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tabela" sheetId="1" r:id="rId1"/>
    <sheet name="uputstvo za popunjavnje" sheetId="2" r:id="rId2"/>
  </sheets>
  <definedNames>
    <definedName name="_xlnm._FilterDatabase" localSheetId="0" hidden="1">tabela!$B$9:$O$405</definedName>
    <definedName name="_xlnm.Print_Area" localSheetId="0">tabela!$A$1:$O$405</definedName>
  </definedNames>
  <calcPr calcId="152511"/>
</workbook>
</file>

<file path=xl/comments1.xml><?xml version="1.0" encoding="utf-8"?>
<comments xmlns="http://schemas.openxmlformats.org/spreadsheetml/2006/main">
  <authors>
    <author>Author</author>
  </authors>
  <commentList>
    <comment ref="M36" authorId="0" shapeId="0">
      <text>
        <r>
          <rPr>
            <sz val="8"/>
            <color indexed="81"/>
            <rFont val="Tahoma"/>
            <family val="2"/>
          </rPr>
          <t>Унесите пун назив функције овлашћеног лица</t>
        </r>
      </text>
    </comment>
    <comment ref="M38" authorId="0" shapeId="0">
      <text>
        <r>
          <rPr>
            <sz val="8"/>
            <color indexed="81"/>
            <rFont val="Tahoma"/>
            <family val="2"/>
          </rPr>
          <t>Унесите име и презиме овлашћеног лица</t>
        </r>
      </text>
    </comment>
  </commentList>
</comments>
</file>

<file path=xl/sharedStrings.xml><?xml version="1.0" encoding="utf-8"?>
<sst xmlns="http://schemas.openxmlformats.org/spreadsheetml/2006/main" count="4118" uniqueCount="1316">
  <si>
    <t>П Р И Л О Г   I</t>
  </si>
  <si>
    <t>НАЧИН</t>
  </si>
  <si>
    <r>
      <t xml:space="preserve">ЗА ПОПУЊАВАЊЕ ТАБЕЛЕ ДОДЕЉЕНЕ </t>
    </r>
    <r>
      <rPr>
        <b/>
        <i/>
        <sz val="14"/>
        <color indexed="8"/>
        <rFont val="Times New Roman"/>
        <family val="1"/>
      </rPr>
      <t xml:space="preserve">DE MINIMIS </t>
    </r>
    <r>
      <rPr>
        <b/>
        <sz val="14"/>
        <color indexed="8"/>
        <rFont val="Times New Roman"/>
        <family val="1"/>
      </rPr>
      <t>ДРЖАВНЕ</t>
    </r>
    <r>
      <rPr>
        <b/>
        <i/>
        <sz val="14"/>
        <color indexed="8"/>
        <rFont val="Times New Roman"/>
        <family val="1"/>
      </rPr>
      <t xml:space="preserve"> </t>
    </r>
    <r>
      <rPr>
        <b/>
        <sz val="14"/>
        <color indexed="8"/>
        <rFont val="Times New Roman"/>
        <family val="1"/>
        <charset val="238"/>
      </rPr>
      <t>ПОМОЋИ</t>
    </r>
  </si>
  <si>
    <r>
      <t xml:space="preserve">У поједине рубрике Табеле додељене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државне помоћи уписује се следеће:</t>
    </r>
  </si>
  <si>
    <r>
      <t xml:space="preserve">1) у рубрику 1 (Давалац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Република Србија, аутономна покрајина </t>
    </r>
  </si>
  <si>
    <t>и јединица локалне самоуправе, преко надлежних органа, и свако правно лице које управља и/или</t>
  </si>
  <si>
    <r>
      <t xml:space="preserve">располаже јавним средствима и додељује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државну помоћ у било ком облику;</t>
    </r>
  </si>
  <si>
    <r>
      <t xml:space="preserve">2) у рубрику 2 (Mатични број даваоца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матични број додељен од  </t>
    </r>
  </si>
  <si>
    <t>стране Републичког завода за статистику;</t>
  </si>
  <si>
    <r>
      <t xml:space="preserve">3) у рубрику 3 (Корисник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свако правно и физичко лице, које у </t>
    </r>
  </si>
  <si>
    <t>обављању делатности производње и/или промета робе и/или пружања услуга на тржишту  користи</t>
  </si>
  <si>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државну помоћ у било ком облику;</t>
    </r>
  </si>
  <si>
    <r>
      <t xml:space="preserve">4) у рубрику 4 (Матични број корисника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матични број додељен </t>
    </r>
  </si>
  <si>
    <t>од стране Републичког завода за статистику;</t>
  </si>
  <si>
    <r>
      <t xml:space="preserve">5) у рубрику 5 (Сектор (делатност) корисника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троцифрена ознака делатности</t>
    </r>
  </si>
  <si>
    <t>(до нивоа гране) према Закону о Класификацији делатности („Службени гласник РС”, број 104/09) и Уредби о класификацији делатности („Службени гласник РС”, број 54/10);</t>
  </si>
  <si>
    <t xml:space="preserve">    </t>
  </si>
  <si>
    <r>
      <t xml:space="preserve">6) у рубрику 6 (Број и датум  одлуке којом се средства стављају на располагање кориснику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</t>
    </r>
    <r>
      <rPr>
        <sz val="12"/>
        <rFont val="Times New Roman"/>
        <family val="1"/>
      </rPr>
      <t xml:space="preserve">број и датум одлуке којом давалац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државнепомоћи додељује помоћ кориснику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државнепомоћи;</t>
    </r>
  </si>
  <si>
    <r>
      <t xml:space="preserve">7) у рубрику 7 (Назив мере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 </t>
    </r>
    <r>
      <rPr>
        <sz val="12"/>
        <color indexed="8"/>
        <rFont val="Times New Roman"/>
        <family val="1"/>
        <charset val="238"/>
      </rPr>
      <t xml:space="preserve">- основни пропис који представља </t>
    </r>
  </si>
  <si>
    <r>
      <t xml:space="preserve">непосредни основ за доделу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државне помоћи (закон, уредба, правилник, програм, одлука </t>
    </r>
  </si>
  <si>
    <t>и др.);</t>
  </si>
  <si>
    <r>
      <t xml:space="preserve">8) у рубрику 8 (Правни основ за доношење мере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прописи на основу</t>
    </r>
  </si>
  <si>
    <r>
      <t xml:space="preserve">којих се доноси пропис који представља непосредни основ за доделу </t>
    </r>
    <r>
      <rPr>
        <i/>
        <sz val="12"/>
        <color indexed="8"/>
        <rFont val="Times New Roman"/>
        <family val="1"/>
      </rPr>
      <t xml:space="preserve">de minimis </t>
    </r>
    <r>
      <rPr>
        <sz val="12"/>
        <color indexed="8"/>
        <rFont val="Times New Roman"/>
        <family val="1"/>
      </rPr>
      <t xml:space="preserve">државне </t>
    </r>
    <r>
      <rPr>
        <sz val="12"/>
        <color indexed="8"/>
        <rFont val="Times New Roman"/>
        <family val="1"/>
        <charset val="238"/>
      </rPr>
      <t>помоћи;</t>
    </r>
  </si>
  <si>
    <t xml:space="preserve">  </t>
  </si>
  <si>
    <r>
      <t xml:space="preserve">9) у рубрику 9 (Циљ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</t>
    </r>
    <r>
      <rPr>
        <sz val="12"/>
        <rFont val="Times New Roman"/>
        <family val="1"/>
      </rPr>
      <t xml:space="preserve">циљ који се жели постићи доделом </t>
    </r>
    <r>
      <rPr>
        <i/>
        <sz val="12"/>
        <rFont val="Times New Roman"/>
        <family val="1"/>
      </rPr>
      <t/>
    </r>
  </si>
  <si>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помоћи;</t>
    </r>
  </si>
  <si>
    <r>
      <t xml:space="preserve">10) у рубрику 10 (Износ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 </t>
    </r>
    <r>
      <rPr>
        <sz val="12"/>
        <color indexed="8"/>
        <rFont val="Times New Roman"/>
        <family val="1"/>
        <charset val="238"/>
      </rPr>
      <t xml:space="preserve">- додељени износ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државне помоћи;</t>
    </r>
  </si>
  <si>
    <r>
      <t xml:space="preserve">11) у рубрику 11 (Инструмент доделе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инструмент доделе </t>
    </r>
    <r>
      <rPr>
        <i/>
        <sz val="12"/>
        <color indexed="8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</t>
    </r>
  </si>
  <si>
    <t xml:space="preserve">државне помоћи према члану 5. Правилника о методологији израде годишњег извештаја о </t>
  </si>
  <si>
    <r>
      <t xml:space="preserve">12) у рубрику 12 (Извор финансирања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ниво са којег се додељује </t>
    </r>
    <r>
      <rPr>
        <i/>
        <sz val="12"/>
        <color indexed="8"/>
        <rFont val="Times New Roman"/>
        <family val="1"/>
      </rPr>
      <t xml:space="preserve">  </t>
    </r>
  </si>
  <si>
    <r>
      <rPr>
        <i/>
        <sz val="12"/>
        <color indexed="8"/>
        <rFont val="Times New Roman"/>
        <family val="1"/>
      </rPr>
      <t xml:space="preserve">de minimis </t>
    </r>
    <r>
      <rPr>
        <sz val="12"/>
        <color indexed="8"/>
        <rFont val="Times New Roman"/>
        <family val="1"/>
        <charset val="238"/>
      </rPr>
      <t xml:space="preserve">државна помоћ (република, аутономна покрајина, јединица локалне самоуправе или </t>
    </r>
  </si>
  <si>
    <t>други извори финансирања);</t>
  </si>
  <si>
    <r>
      <t xml:space="preserve">13) у рубрику 13 (Трајање </t>
    </r>
    <r>
      <rPr>
        <b/>
        <i/>
        <sz val="12"/>
        <color indexed="8"/>
        <rFont val="Times New Roman"/>
        <family val="1"/>
      </rPr>
      <t>de minimis</t>
    </r>
    <r>
      <rPr>
        <b/>
        <sz val="12"/>
        <color indexed="8"/>
        <rFont val="Times New Roman"/>
        <family val="1"/>
        <charset val="238"/>
      </rPr>
      <t xml:space="preserve"> државне помоћи)</t>
    </r>
    <r>
      <rPr>
        <sz val="12"/>
        <color indexed="8"/>
        <rFont val="Times New Roman"/>
        <family val="1"/>
        <charset val="238"/>
      </rPr>
      <t xml:space="preserve"> - временски период трајања </t>
    </r>
    <r>
      <rPr>
        <i/>
        <sz val="12"/>
        <rFont val="Times New Roman"/>
        <family val="1"/>
      </rPr>
      <t>de minimis</t>
    </r>
    <r>
      <rPr>
        <sz val="12"/>
        <color indexed="8"/>
        <rFont val="Times New Roman"/>
        <family val="1"/>
        <charset val="238"/>
      </rPr>
      <t xml:space="preserve"> </t>
    </r>
  </si>
  <si>
    <t>државне помоћи.</t>
  </si>
  <si>
    <r>
      <rPr>
        <b/>
        <sz val="12"/>
        <color indexed="8"/>
        <rFont val="Times New Roman"/>
        <family val="1"/>
      </rPr>
      <t xml:space="preserve">14) рубрика 14 </t>
    </r>
    <r>
      <rPr>
        <sz val="12"/>
        <color indexed="8"/>
        <rFont val="Times New Roman"/>
        <family val="1"/>
      </rPr>
      <t>попуњава се по потреби.</t>
    </r>
  </si>
  <si>
    <t>додељеној државној помоћи („Службени гласник РС”, број 3/11);-</t>
  </si>
  <si>
    <t>Јачање конкурентности привредних субјеката кроз инвестиције у опрему</t>
  </si>
  <si>
    <t>Субвениције</t>
  </si>
  <si>
    <t>Република</t>
  </si>
  <si>
    <r>
      <t xml:space="preserve">ТАБЕЛА  ДОДЕЉЕНЕ </t>
    </r>
    <r>
      <rPr>
        <b/>
        <i/>
        <sz val="11"/>
        <rFont val="Times New Roman"/>
        <family val="1"/>
      </rPr>
      <t>DE MINIMIS</t>
    </r>
    <r>
      <rPr>
        <b/>
        <sz val="11"/>
        <rFont val="Times New Roman"/>
        <family val="1"/>
        <charset val="238"/>
      </rPr>
      <t xml:space="preserve"> ДРЖАВНЕ ПОМОЋИ </t>
    </r>
  </si>
  <si>
    <t>Република Србија преко Министарства привреде и Развојне агенције Србије</t>
  </si>
  <si>
    <t>МП: 17862154 РАС: 17905031</t>
  </si>
  <si>
    <r>
      <t xml:space="preserve">Давалац  
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</si>
  <si>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 xml:space="preserve">Матични број даваоца 
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</si>
  <si>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>Матични број корисника</t>
    </r>
    <r>
      <rPr>
        <i/>
        <sz val="12"/>
        <rFont val="Times New Roman"/>
        <family val="1"/>
      </rPr>
      <t xml:space="preserve"> de minimis  </t>
    </r>
    <r>
      <rPr>
        <sz val="12"/>
        <rFont val="Times New Roman"/>
        <family val="1"/>
      </rPr>
      <t>државне помоћи</t>
    </r>
  </si>
  <si>
    <r>
      <t xml:space="preserve">Сектор (делатност) корисника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</si>
  <si>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Број и датум одлуке којом се средства стављају на располагање кориснику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</si>
  <si>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Назив мере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</si>
  <si>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 xml:space="preserve">Правни основ за доношење мере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</si>
  <si>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Циљ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 </t>
    </r>
  </si>
  <si>
    <r>
      <t xml:space="preserve">Износ додељене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</si>
  <si>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r>
      <t xml:space="preserve">Инструмент доделе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</si>
  <si>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Извор финансирања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државнепомоћи</t>
    </r>
  </si>
  <si>
    <r>
      <t xml:space="preserve">Трајање </t>
    </r>
    <r>
      <rPr>
        <i/>
        <sz val="12"/>
        <rFont val="Times New Roman"/>
        <family val="1"/>
      </rPr>
      <t xml:space="preserve">de minimis </t>
    </r>
    <r>
      <rPr>
        <sz val="12"/>
        <rFont val="Times New Roman"/>
        <family val="1"/>
      </rPr>
      <t>државне помоћи</t>
    </r>
  </si>
  <si>
    <r>
      <t xml:space="preserve">Напомена даваоца </t>
    </r>
    <r>
      <rPr>
        <i/>
        <sz val="12"/>
        <rFont val="Times New Roman"/>
        <family val="1"/>
      </rPr>
      <t>de minimis</t>
    </r>
    <r>
      <rPr>
        <sz val="12"/>
        <rFont val="Times New Roman"/>
        <family val="1"/>
      </rPr>
      <t xml:space="preserve"> државне помоћи</t>
    </r>
  </si>
  <si>
    <t>Корисник де минимис државне помоћи</t>
  </si>
  <si>
    <t>ПРОГРАМ ПОДРШКЕ МАЛИМ ПРЕДУЗЕЋИМА ЗА НАБАВКУ ОПРЕМЕ У 2017. ГОДИНИ</t>
  </si>
  <si>
    <t>УРЕДБА О УТВРЂИВАЊУ ПРОГРАМА ПОДРШКЕ МАЛИМ ПРЕДУЗЕЋИМА ЗА НАБАВКУ ОПРЕМЕ У 2017. ГОДИНИ (Службени гласник број 13/2017 од 24.2.2017. године)</t>
  </si>
  <si>
    <t>Јачање конкурентности привредних субјеката кроз инвестиције у нову опрему</t>
  </si>
  <si>
    <t>КОНЛИД Д.О.О</t>
  </si>
  <si>
    <t>SZR NBS METAL INOX</t>
  </si>
  <si>
    <t>СТАРТ 82 АЛАТНИЧАРСКА РАДЊА МИЛЕНКОВИЋ ГОРАН ПР КРАЉЕВО, АЛЕКСИНАЦ</t>
  </si>
  <si>
    <t>EUROHRAST</t>
  </si>
  <si>
    <t>ДОМ ДЕКОР ДОО</t>
  </si>
  <si>
    <t>ЈОВАНОВИЋ СТИЛ ДОО АЛЕКСИНАЦ</t>
  </si>
  <si>
    <t>КОНФЕКЦИЈА ДАВИД  ПЛУС ДОО СВРЉИГ</t>
  </si>
  <si>
    <t>СПТР ГРАНД-БТ</t>
  </si>
  <si>
    <t>ATAK DOO JAGODINA</t>
  </si>
  <si>
    <t>БРOЊА ДОО НОВИ ПАЗАР</t>
  </si>
  <si>
    <t>БИОКОЛОР ДОО</t>
  </si>
  <si>
    <t>ФЕРДИНАНД ДОО</t>
  </si>
  <si>
    <t>ЗЛАТИЋ ДОО</t>
  </si>
  <si>
    <t>АЛФА ЕНТЕРИЈЕР ДОО</t>
  </si>
  <si>
    <t>CANDY DOO</t>
  </si>
  <si>
    <t>INDAS INDUSTRIJSKI INŽINJERING, DOO</t>
  </si>
  <si>
    <t xml:space="preserve">GRBA DMB DOO ZA PROIZVODNJU, TRGOVINU I USLUGE </t>
  </si>
  <si>
    <t>МИМА ПЛУС ЗЛОЋУДОВО БИЉАНА ЂОРЂЕВИЋ ПР</t>
  </si>
  <si>
    <t>РАМИКС ДОО, ЧАЧАК</t>
  </si>
  <si>
    <t xml:space="preserve">ELIT EKSKLUZIV DOO BEOCI </t>
  </si>
  <si>
    <t xml:space="preserve">ЗИП УНИВЕРЗАЛ ДОО </t>
  </si>
  <si>
    <t>БРАМОНТ РАДЊА,  ДАЛИБОР МИШКОВИЋ ПР</t>
  </si>
  <si>
    <t>КАРАНТЕКСТИЛ ДОО</t>
  </si>
  <si>
    <t>LOGICCA ДОО</t>
  </si>
  <si>
    <t>МОРАВА-КОМЕРЦ ДОО</t>
  </si>
  <si>
    <t>СЗТР СТИЛ ЛЕС</t>
  </si>
  <si>
    <t xml:space="preserve"> ZTR ZA REZANJE I OBRADU DRVETA BRACA ILINO</t>
  </si>
  <si>
    <t>SZR METAL-MATIK МИЛЕНКО АДАМОВИЋ ПР</t>
  </si>
  <si>
    <t>TRIOPLAST MITRIĆ PUTNIK PR, NOVA PAZOVA</t>
  </si>
  <si>
    <t>МС МИЛАШ ПЛАСТ Д.О.О</t>
  </si>
  <si>
    <t>PROFIWELD DOO</t>
  </si>
  <si>
    <t>DCP-HEMIGAL DOO</t>
  </si>
  <si>
    <t xml:space="preserve">НОВИЦА СТОЈИЉКОВИЋ ПР. СЗР НОКЕ-БЕЛИ </t>
  </si>
  <si>
    <t xml:space="preserve">ANA TIMOTIJEVIĆ PR, INTERPAK 2015 </t>
  </si>
  <si>
    <t xml:space="preserve">PEKOM INŽENJERING ДОО </t>
  </si>
  <si>
    <t>МГП ДОО</t>
  </si>
  <si>
    <t>PEKARA "VUČKOVIĆ" SZR GOLUB KIZIĆ PR</t>
  </si>
  <si>
    <t xml:space="preserve">TEXTIL DOO </t>
  </si>
  <si>
    <t>БОГДАНОВИЋ ДОО</t>
  </si>
  <si>
    <t>БИС ДОО</t>
  </si>
  <si>
    <t xml:space="preserve">ELMISS LINE ДОО </t>
  </si>
  <si>
    <t>МЕБЕЛ СЗР</t>
  </si>
  <si>
    <t>ALGRAFA</t>
  </si>
  <si>
    <t xml:space="preserve">МЕГАМАРКЕТ ДОО </t>
  </si>
  <si>
    <t>TOPWOOD DOO</t>
  </si>
  <si>
    <t>JUGOPLAST SZR</t>
  </si>
  <si>
    <t>MERANO DOO ČAČAK</t>
  </si>
  <si>
    <t>СТР ЗЛАТНИ ДЕЛИШЕС ПР</t>
  </si>
  <si>
    <t>DOO DRVO ART</t>
  </si>
  <si>
    <t>ГИЛМАР МЕХАНИК ДОО</t>
  </si>
  <si>
    <t>UNIVER-SAVIĆ ЗВОНКО САВИЋ ПР</t>
  </si>
  <si>
    <t xml:space="preserve">SZR LINIJA DOBRIVOJEVIĆ ZORAN PR </t>
  </si>
  <si>
    <t>ГОД ЦЕНТАР ДОО</t>
  </si>
  <si>
    <t>ЈЕKA ФРУИТ ДОО</t>
  </si>
  <si>
    <t>INTERCOMO ДОО</t>
  </si>
  <si>
    <t>МИЛОШ СТАНИМИРОВИЋ ПР ЗЛАТАРСКА РАДЊА М&amp;М СТАНИМИРОВИЋ</t>
  </si>
  <si>
    <t>STILBY DOO</t>
  </si>
  <si>
    <t>POBEDA COMPANI DOO</t>
  </si>
  <si>
    <t xml:space="preserve">ЛУМИ ПРОМЕТ О.Д. </t>
  </si>
  <si>
    <t>4М СПЕЦИЈАЛНИ АЛАТИ</t>
  </si>
  <si>
    <t>TNS LINE ДОО</t>
  </si>
  <si>
    <t>INTERSISTEM DOO</t>
  </si>
  <si>
    <t>KASTOR DOO, PD ZA PROIZVODNJU 
I TRGOVINU</t>
  </si>
  <si>
    <t>MISAL PREDUZEĆE ZA PROIZVDNJU I PROMET DOO</t>
  </si>
  <si>
    <t>ИЛИЈАНУМ ДОО</t>
  </si>
  <si>
    <t>D&amp;B BESTPACK DOO</t>
  </si>
  <si>
    <t>ASTRUM GROUP ДОО</t>
  </si>
  <si>
    <t xml:space="preserve">СЗР ЗЛАТНА КЊИГА ПЛУС </t>
  </si>
  <si>
    <t>БЛАЖЕКС ДОО</t>
  </si>
  <si>
    <t>Олекс доо</t>
  </si>
  <si>
    <t>ПЛАСТЦЕНТАР ДОО</t>
  </si>
  <si>
    <t xml:space="preserve">СЗАР ВУКСАНОВИЋ  </t>
  </si>
  <si>
    <t>ЗПУР ЗРНО ЗДРАВЉА ПР</t>
  </si>
  <si>
    <t>КИКИ-КОРЕ ДУШИЦА ТРИЧКОВИЋ ПР.</t>
  </si>
  <si>
    <t>TRGOVINA NA VELIKO I MALO ĐORĐEVIĆ NENAD ĐORĐEVIĆ PR.</t>
  </si>
  <si>
    <t xml:space="preserve">AMBIENTE JANKOVIĆ BOBAN PREDUZETNIK, </t>
  </si>
  <si>
    <t>МОРАНДО СЗР БРАНКОВИЋ БОРИСЛАВ ПР</t>
  </si>
  <si>
    <t>GOLD TOWER TRADE ДОО</t>
  </si>
  <si>
    <t>СЗТР РАКИЋ САША ПР</t>
  </si>
  <si>
    <t xml:space="preserve">DMB PROFESIONAL TAPE DOO </t>
  </si>
  <si>
    <t>ELIT INOX ДОО</t>
  </si>
  <si>
    <t xml:space="preserve">СПТР RENOME </t>
  </si>
  <si>
    <t xml:space="preserve">АЛПО ДОО </t>
  </si>
  <si>
    <t>POLYAGRAM DOO</t>
  </si>
  <si>
    <t xml:space="preserve">PINUS ДОО </t>
  </si>
  <si>
    <t>ХЕРБА ДОО</t>
  </si>
  <si>
    <t>PD S.B.ALSAN DOO</t>
  </si>
  <si>
    <t xml:space="preserve">ЗОРАН КАРАЊАЦ ПР. ПЕКАРА РАЖ </t>
  </si>
  <si>
    <t xml:space="preserve">MARJAN NJEGRIĆ PR, SZTR COLUMBIA CAFA </t>
  </si>
  <si>
    <t xml:space="preserve">ПД ТОМИЋ Ж. ДОО </t>
  </si>
  <si>
    <t>ГРАНИТ ДОО</t>
  </si>
  <si>
    <t>ИЗДАВАЧКО ПРЕДУЗЕЋЕ ЕПОХА ДОО</t>
  </si>
  <si>
    <t>УНАЦ ББ</t>
  </si>
  <si>
    <t xml:space="preserve">PREDUZEĆE ZA PROIZVODNJU, PROMET I USLUGE AERON DOO </t>
  </si>
  <si>
    <t>ГАВРИЋ ПРОМЕТ ДОО</t>
  </si>
  <si>
    <t>ЕКО-САН</t>
  </si>
  <si>
    <t>МАЈЕК ДОО</t>
  </si>
  <si>
    <t xml:space="preserve"> СЗР ГРАФЕХ, ДРАГАН ЂУРИЋ ПР.</t>
  </si>
  <si>
    <t xml:space="preserve">ДРАГАН ДИЗАЈН ДОО </t>
  </si>
  <si>
    <t xml:space="preserve">ФЕ ПЛАСТ ДОО </t>
  </si>
  <si>
    <t>СТОЛАРСКА РАДЊА РАДОШ МАРИЋ</t>
  </si>
  <si>
    <t>ПИКТОГРАМ ДИЗАЈН СТУДИО АЛЕКСАНДАР БАШИЋ ПР</t>
  </si>
  <si>
    <t xml:space="preserve">ТРИ ЈЕЛЕ ДОО </t>
  </si>
  <si>
    <t>СР САЊА ПЛАСТ СЛАВКО ЧЕТНИК ПР</t>
  </si>
  <si>
    <t>КВАТРОПЛАСТ ПЛУС ПР ДОЊИ ДУШНИК</t>
  </si>
  <si>
    <t xml:space="preserve"> ДОО БАНЕ 
</t>
  </si>
  <si>
    <t>ДОО ЧАПАНДА Л.Т.Д ЗА ПРОИЗВОДЊУ И УСЛУГЕ</t>
  </si>
  <si>
    <t xml:space="preserve">ЗРАЧАК ДОО </t>
  </si>
  <si>
    <t>СНЕЖАНА ЈОВИЧИЋ ПР ЈАВА ОТИСАК</t>
  </si>
  <si>
    <t>СИВ СТУДИО ДОО</t>
  </si>
  <si>
    <t xml:space="preserve">АГАЦИЈА ДОО   </t>
  </si>
  <si>
    <t>OMEGA-NS ДОО ЗА ТРГОВИНУ И УСЛУГЕ</t>
  </si>
  <si>
    <t>RB GLOBAL NETWORK OF BUSINESS DOO</t>
  </si>
  <si>
    <t xml:space="preserve"> INVEST TRADE DOO </t>
  </si>
  <si>
    <t>MIZOMI DOO</t>
  </si>
  <si>
    <t>AL-MA STYLE, НАТАША НИКОЛИЋ ПР</t>
  </si>
  <si>
    <t>ДИМ-ТРЕЈД ПЛУС</t>
  </si>
  <si>
    <t xml:space="preserve">ПЕРНИК СТОЛАРИЈА ДОО </t>
  </si>
  <si>
    <t>ТЕХНОГРАД ИНЖЕЊЕРИНГ ДОО</t>
  </si>
  <si>
    <t>ТИН МАДРАЦИ ДОО</t>
  </si>
  <si>
    <t>ЖЕМИНИ ДОО</t>
  </si>
  <si>
    <t xml:space="preserve">DIKIĆ DOO ZA PROIZVODNJU I TRGOVINU </t>
  </si>
  <si>
    <t xml:space="preserve">PIONIR 2 DOO  </t>
  </si>
  <si>
    <t xml:space="preserve">EKOHEM DOO ZA PROIZVODNJU I PROMET 
</t>
  </si>
  <si>
    <t>ДДС ПЛАСТ Душан Јовановић ПР</t>
  </si>
  <si>
    <t xml:space="preserve">СТЕВАНОВИЋ ТРАФО ДОО </t>
  </si>
  <si>
    <t xml:space="preserve">DOO TINA LTD </t>
  </si>
  <si>
    <t xml:space="preserve">DOO UNIPLAST </t>
  </si>
  <si>
    <t xml:space="preserve">DOO MAGAL 02 </t>
  </si>
  <si>
    <t xml:space="preserve">ИНТЕРГЛОБУС ДОО </t>
  </si>
  <si>
    <t>MIP DOO</t>
  </si>
  <si>
    <t>КРАУН ФОРЕСТ ДОО</t>
  </si>
  <si>
    <t xml:space="preserve">МАША ИМПЕКС ДОО </t>
  </si>
  <si>
    <t xml:space="preserve">SZR ''LILI PAK''PR PR. LIDIJA OPAČIĆ </t>
  </si>
  <si>
    <t>LJUBOMIR TIMOTIJEVIĆ PR.</t>
  </si>
  <si>
    <t>ТОЈО ДОО</t>
  </si>
  <si>
    <t xml:space="preserve">PROIZVODNO PREDUZEĆE DELTA-KOMERC DOO </t>
  </si>
  <si>
    <t>UKUS DOO</t>
  </si>
  <si>
    <t>PRIVREDNO DRUŠTVO TREF CALZE DOO</t>
  </si>
  <si>
    <t>BETA PHARMACY ДОО</t>
  </si>
  <si>
    <t xml:space="preserve">ADVERTICE DESIGN, ПР </t>
  </si>
  <si>
    <t>СЗПР  МИХАИЛОВИЋ НИКОЛА ПР.</t>
  </si>
  <si>
    <t xml:space="preserve">CHEMCO ДОО </t>
  </si>
  <si>
    <t>МИЛСА ДОО</t>
  </si>
  <si>
    <t xml:space="preserve">ИНМ ДОО </t>
  </si>
  <si>
    <t>STETEX ДОО</t>
  </si>
  <si>
    <t xml:space="preserve">REAHEM DOO ZA PROIZVODNJU, TRGOVINU I USLUGE </t>
  </si>
  <si>
    <t>PREDUZEĆE ZA PROIZVODNJU, PROMET I USLUGE REAL S DOO</t>
  </si>
  <si>
    <t>УР ЗИЦЕР УЖИЦЕ</t>
  </si>
  <si>
    <t xml:space="preserve">MILAN KRUNIĆ PR, SZR ROVER </t>
  </si>
  <si>
    <t>PROCON DOO</t>
  </si>
  <si>
    <t xml:space="preserve">ШУМАДИЈА ОМЕГА ДОО </t>
  </si>
  <si>
    <t xml:space="preserve">ТЕХНОПЛАСТ ДОО </t>
  </si>
  <si>
    <t xml:space="preserve">ДОО ЗА ПРОИЗВОДНЈУ, ПРОМЕТ И УСЛУГЕ ДЕЈКОМ </t>
  </si>
  <si>
    <t xml:space="preserve">BOBAN NEDIĆ PR SZR FORMEX </t>
  </si>
  <si>
    <t xml:space="preserve">JOVAN PROTIĆ PR. HOBI CENTAR </t>
  </si>
  <si>
    <t xml:space="preserve"> KEJ-KOMERC DOO</t>
  </si>
  <si>
    <t>SZR LOTOS LARKO POPOVIĆ PR.</t>
  </si>
  <si>
    <t xml:space="preserve"> MPK TREJD DOO </t>
  </si>
  <si>
    <t>SZTR AGROSMESA LJILJANIĆ GORAN PR.</t>
  </si>
  <si>
    <t xml:space="preserve">SZTR MALA PEKARA DUŠICA BODROŽIĆ PR </t>
  </si>
  <si>
    <t>HORECUP DOO</t>
  </si>
  <si>
    <t>PROIZVODNO TRGOVINSKO DRUŠTVO MARTI KOMERC DOO</t>
  </si>
  <si>
    <t xml:space="preserve">DOO ZA PROIZVODNJU I TRGOVINU EDI </t>
  </si>
  <si>
    <t xml:space="preserve"> NBA-COMMERCE DOO</t>
  </si>
  <si>
    <t>CURENT PRINT DOO</t>
  </si>
  <si>
    <t>JUGOHULAHOP  DRAGAN PROTIĆ PR</t>
  </si>
  <si>
    <t>МАТИЈЕВИЋ КРЕВЕТИ ДОО</t>
  </si>
  <si>
    <t xml:space="preserve">М&amp;Ј ПЛУС </t>
  </si>
  <si>
    <t>ZORVEL ДОО</t>
  </si>
  <si>
    <t>СТПР "ГЛОРИЈА"</t>
  </si>
  <si>
    <t xml:space="preserve">БРАНИСЛАВ ДОКИЋ ПР </t>
  </si>
  <si>
    <t xml:space="preserve">ДРУШТВО ЗА УСЛУГЕ, ПРОИЗВОДЊУ И ПРОМЕТ САЈНОС ДОО </t>
  </si>
  <si>
    <t xml:space="preserve">АКО-АКО Д.О.О. </t>
  </si>
  <si>
    <t xml:space="preserve">СЗР ДАНИВА </t>
  </si>
  <si>
    <t xml:space="preserve">ГАСТРО ОПРЕМА-CARGO PLANET ДОО </t>
  </si>
  <si>
    <t xml:space="preserve"> ГОЛАШ ДОО</t>
  </si>
  <si>
    <t>11. МАЈ ДОО</t>
  </si>
  <si>
    <t>РАЈКА КОВАЧ ПРЕДУЗЕТНИК, СЗТР МЕКО</t>
  </si>
  <si>
    <t>POLINS ДОО</t>
  </si>
  <si>
    <t>МИЛУТИНОВИЋИ ДОО</t>
  </si>
  <si>
    <t>ЈОКЕР ПЛУС ДОО</t>
  </si>
  <si>
    <t>СЛОГА ДОО</t>
  </si>
  <si>
    <t xml:space="preserve">V&amp;B ДОО </t>
  </si>
  <si>
    <t>PROFY SUPPORT ДОО</t>
  </si>
  <si>
    <t>АБРАЗИВИ ДОО</t>
  </si>
  <si>
    <t>ENIPINVEST DOO</t>
  </si>
  <si>
    <t>ПРОФИПАК ДОО</t>
  </si>
  <si>
    <t>СЗР ПЛАСТЕКС САША МИЛОВАНОВИЋ ПР</t>
  </si>
  <si>
    <t xml:space="preserve"> SWISS SISTEM GS ДОО </t>
  </si>
  <si>
    <t xml:space="preserve">DELUX ДОО </t>
  </si>
  <si>
    <t>ЗАПИС ГРАФИЧКО-ИЗДАВАЧКО ДОО</t>
  </si>
  <si>
    <t xml:space="preserve"> МАНУАЛ СИНИША ЖАРИН ПР. </t>
  </si>
  <si>
    <t>ДУГА ЕЛ ДОО</t>
  </si>
  <si>
    <t>ЛЕВАК ДОО БУКОВИК</t>
  </si>
  <si>
    <t xml:space="preserve">ЛАКИ ПЛУС ДОО </t>
  </si>
  <si>
    <t xml:space="preserve">COTOLAND ДОО </t>
  </si>
  <si>
    <t>TRGO-AGENT ДОО</t>
  </si>
  <si>
    <t xml:space="preserve"> EVROLEK-PHARMACIJA DOO </t>
  </si>
  <si>
    <t>СМТР РАДАКОВИЋ ЂОРЂО</t>
  </si>
  <si>
    <t>RAYAN LTD ДОО ЧАЧАК</t>
  </si>
  <si>
    <t xml:space="preserve">ТРЕНД СТИЛ  ВЛАДАН ЂОРЂЕВИЋ ПР </t>
  </si>
  <si>
    <t>LAXABLO ДОО</t>
  </si>
  <si>
    <t xml:space="preserve">ARBORSPALET 2010 DOO </t>
  </si>
  <si>
    <t xml:space="preserve">ДУШАН РИСТИЋ ПР. УГОСТИТЕЉСКА РАДЊА РИМ 91 </t>
  </si>
  <si>
    <t>MR GROUP ДОО</t>
  </si>
  <si>
    <t xml:space="preserve">SLOVO ДОО </t>
  </si>
  <si>
    <t>ХИВ А.Д. ВРАЊЕ</t>
  </si>
  <si>
    <t>СИГНАЛ ДОО</t>
  </si>
  <si>
    <t>СЗР МИЛАНОВИЋ</t>
  </si>
  <si>
    <t>MATIS WOOD ДОO</t>
  </si>
  <si>
    <t xml:space="preserve">П. Т.Р. "БАТА Ђ" БРАТИСЛАВ ЂОРЂЕВИЋ ПР </t>
  </si>
  <si>
    <t xml:space="preserve">ŠKELJZEN TEJECI PR. SZTR ZLATNA RAVNICA </t>
  </si>
  <si>
    <t xml:space="preserve">TRON TEX DOO ZA PROIZVODNJU, TRGOVINU I USLUGE </t>
  </si>
  <si>
    <t xml:space="preserve">DOO EKO-PLAST </t>
  </si>
  <si>
    <t xml:space="preserve">AS-IMPEKS DОO </t>
  </si>
  <si>
    <t xml:space="preserve">ДОО АРОМАПЛАСТ </t>
  </si>
  <si>
    <t xml:space="preserve">FOAM BEST ДОО </t>
  </si>
  <si>
    <t>СВЕ У МИЛИМЕТАР ДОО</t>
  </si>
  <si>
    <t>VUKAN FRUIT ДОО</t>
  </si>
  <si>
    <t xml:space="preserve">FEROREX ДОО </t>
  </si>
  <si>
    <t>БИЉЕ-БОРЧА ДОО</t>
  </si>
  <si>
    <t xml:space="preserve">  ТИС-ЈЕЛОВИЦА ДОО </t>
  </si>
  <si>
    <t>НОВИ ПАК - ПРЕМИЈУМ</t>
  </si>
  <si>
    <t>НОВИТЕТ ФАБРИКА КОНФЕКЦИЈЕ ДОО</t>
  </si>
  <si>
    <t>VINEX GROZD ДОО</t>
  </si>
  <si>
    <t xml:space="preserve">ZEMUNPLAST PRESS ДОО </t>
  </si>
  <si>
    <t>"САНАТЕКС" ДОО</t>
  </si>
  <si>
    <t xml:space="preserve">СЗТР МБ МАНДИЋ МИЛИСАВ ПР. </t>
  </si>
  <si>
    <t>SZR ARA-ARANĐELOVIĆI ŽIVOJIN ARANĐELOVIĆ PR.</t>
  </si>
  <si>
    <t>ХЕРБА МЕД ПР</t>
  </si>
  <si>
    <t xml:space="preserve">SWA TIM ДОО </t>
  </si>
  <si>
    <t>ЗТКР КУБИС КЕРАМИКА КУЗМАНОВИЋ САША ПР.</t>
  </si>
  <si>
    <t xml:space="preserve">ПД  ВИЗАНТИЈА ТРЕНД ДОО </t>
  </si>
  <si>
    <t xml:space="preserve"> IC SYSTEMS AUTOMATIKA ДОО</t>
  </si>
  <si>
    <t xml:space="preserve">СТАКЛО ЗОРИЋ ДОО </t>
  </si>
  <si>
    <t>JOVŠIĆ PRINTING CENTAR DOO</t>
  </si>
  <si>
    <t>ПЕКАРА ВЕГА ДОО</t>
  </si>
  <si>
    <t>МОНОПЛАСТ ДОО</t>
  </si>
  <si>
    <t>ПОЛИТЕРМ ДОО</t>
  </si>
  <si>
    <t xml:space="preserve"> ПРОГРЕС ТИС ДОО </t>
  </si>
  <si>
    <t xml:space="preserve">SACCUS DOO </t>
  </si>
  <si>
    <t xml:space="preserve">СЛАТКО СРЦЕ ТИД ДОО </t>
  </si>
  <si>
    <t xml:space="preserve"> BSB-PLAST DOO </t>
  </si>
  <si>
    <t xml:space="preserve">PTZR TIM-DESIGN MIĆIĆ TOMISLAV PR. </t>
  </si>
  <si>
    <t xml:space="preserve">PRIVREDNO DRUŠTVO MODULAR DOO </t>
  </si>
  <si>
    <t xml:space="preserve">СЗТР  ДИТ С  СЛАВИША ЦВЕТКОВИЂ ПР </t>
  </si>
  <si>
    <t xml:space="preserve">SZTR S &amp; S BORKO LAZOVIĆ PR </t>
  </si>
  <si>
    <t xml:space="preserve">DOO ZA PROIZVODNJU, PROMET I USLUGE ALFA TECHNICS </t>
  </si>
  <si>
    <t xml:space="preserve">СР  ПРОФИ ПЛАСТ СИНИША РАДИНОВИЋ ПР </t>
  </si>
  <si>
    <t>MИЛОРАД НИКОЛИЋ ПР. ТРИКОТАЖЕРСКО-ПЛЕТАЧКА РАДЊА "НИКОПЛЕТ"</t>
  </si>
  <si>
    <t xml:space="preserve">БЛАЖЕКС ДОО </t>
  </si>
  <si>
    <t xml:space="preserve">ANIMAL COMMERCE DOO </t>
  </si>
  <si>
    <t>ЛМС ДОО ПРЕДУЗЕЋЕ ЗА ПРОИЗВОДЊУ ПРОМЕТ И УСЛУГЕ</t>
  </si>
  <si>
    <t>ЛУНА ДОО</t>
  </si>
  <si>
    <t>МИНГ ДОО</t>
  </si>
  <si>
    <t>BOSS PARTNER DOO  ZA PROIZVODNJU, PROMET I USLUGE</t>
  </si>
  <si>
    <t xml:space="preserve">СЛАВИША ЈЕРЕМИЋ ПР.  ВИТАЛ </t>
  </si>
  <si>
    <t xml:space="preserve"> CARDS PRINT ДОО</t>
  </si>
  <si>
    <t>ПРОИЗВОДНО ПРОМЕТНО ПРЕДУЗЕЋЕ БОГУТОВО ДОО</t>
  </si>
  <si>
    <t xml:space="preserve">ДОО АТРИКОД ЗА ПРОИЗВОДЊУ КОМУНАЛНЕ ОПРЕМЕ </t>
  </si>
  <si>
    <t>ПЕКАРА НЕШИЋ ДОО</t>
  </si>
  <si>
    <t xml:space="preserve">СТАКЛОРЕЗАЧКА РАДЊА РАМ ТУЛИМИРОВИЋ АЛЕКСАНДАР ОР </t>
  </si>
  <si>
    <t>KLIK COMMERCE DOO</t>
  </si>
  <si>
    <t>СЗКР ИВАН ВАСИЋ ПР</t>
  </si>
  <si>
    <t xml:space="preserve">KPM KOMPRESORI DOO </t>
  </si>
  <si>
    <t>TIM INDUSTRIEL STEEL DOO</t>
  </si>
  <si>
    <t xml:space="preserve">CASSINI WHEELS DOO 
</t>
  </si>
  <si>
    <t>NIKOLA PEJIN PR  NINA PLAST 025 SIVAC</t>
  </si>
  <si>
    <t>SNEŽANA PEŠIĆ PR., TPR AGROMAŠINA PLUS</t>
  </si>
  <si>
    <t>DOO RPRIVEL ZA PROIZVODNJU TRGOVINU I USLUGE</t>
  </si>
  <si>
    <t xml:space="preserve">MARKETING PRESS DOO </t>
  </si>
  <si>
    <t>PD ZA PROIZVODNJU,USLUGE I TRGOVINU EURO-MLIN DOO</t>
  </si>
  <si>
    <t>FEROPLAST D.O.O.</t>
  </si>
  <si>
    <t>TELEOPTIK - GASNA OPREMA DOO</t>
  </si>
  <si>
    <t xml:space="preserve">RADNJA ZA ŠTAMPU I GRAFIČKU PRIPREMU PROOF VJEKOSLAV BAŽANT PR  </t>
  </si>
  <si>
    <t>ARHI PRO  DOO</t>
  </si>
  <si>
    <t>SG LINE DOO</t>
  </si>
  <si>
    <t xml:space="preserve">GORDANA KATIĆ PREDUZETNIK,  KALE </t>
  </si>
  <si>
    <t>АВИ ДОО</t>
  </si>
  <si>
    <t>"НС ЕКСПОРТ" ДОО</t>
  </si>
  <si>
    <t>РИВАЛ ИНДУСТРИЈА ДОО БЕОГРАД</t>
  </si>
  <si>
    <t xml:space="preserve">ТЕСУРО ДОО </t>
  </si>
  <si>
    <t>ЗНАМГРАФ ДОО</t>
  </si>
  <si>
    <t>КАРБОН ГРАЂЕВИНСКИ ПРОИЗВОДИ ДОО</t>
  </si>
  <si>
    <t>AVALON PARTNERS ДОО</t>
  </si>
  <si>
    <t>СЗТР ПАРКЕТИ ТОМОВИЋ, РАДЕ ТОМОВИЋ ПР</t>
  </si>
  <si>
    <t xml:space="preserve">LAMPONE DOO </t>
  </si>
  <si>
    <t>МЕТАЛИКА ДОО</t>
  </si>
  <si>
    <t>С&amp;Д-TЕКСТИЛ ДОО</t>
  </si>
  <si>
    <t>PD MG KAČAREVIĆ DOO</t>
  </si>
  <si>
    <t>PD ZA PROIZVODNJU PROMET I USLUGE R I B JOVANOVIĆ DOO</t>
  </si>
  <si>
    <t xml:space="preserve">PRIVREDNO DRUŠTVO LASER-INTERNATIONAL DOO </t>
  </si>
  <si>
    <t xml:space="preserve">PEKARSKO UGOSTITELJSKA RADNJA MILANESSE STEVICA LAKIĆ PR </t>
  </si>
  <si>
    <t>ПОДРИЊЕ КОМЕРЦ ДОО</t>
  </si>
  <si>
    <t>АЛЕКСАНДАР ЈОВАНОВИЋ ПР. ЗАНАТСКА РАДЊА СТЕАМ 013</t>
  </si>
  <si>
    <t xml:space="preserve">ВЕЗ ПРОДУКТ ДОО </t>
  </si>
  <si>
    <t xml:space="preserve"> M&amp;M FRUITS DOO</t>
  </si>
  <si>
    <t xml:space="preserve"> SAMOSTALNA RADNJA LINOTIP MARINOVIĆ DRAGAN PR.</t>
  </si>
  <si>
    <t>ПРЕМИУМ ПАК, ПР ТАМАРА ВУКОТИЋ РАДЕНКОВИЋ</t>
  </si>
  <si>
    <t>ЈАСМИН БАЛТИЋ ПР  БАЛТА НП</t>
  </si>
  <si>
    <t>ПРИМАТ ДОО</t>
  </si>
  <si>
    <t>ПРЕДУЗЕЋЕ ЗА ПРОИЗВОДЊУ ПРОМЕТ И УСЛУГЕ ВУКОВИЋ ДОО</t>
  </si>
  <si>
    <t xml:space="preserve">IZOSTAKLO DOO  </t>
  </si>
  <si>
    <t xml:space="preserve"> PRO MEDIA IVAN MILOSAVLJEVIĆ PR</t>
  </si>
  <si>
    <t>DOO MAYUR</t>
  </si>
  <si>
    <t xml:space="preserve"> ПРИНТЕКС-ДИЗАЈН ЈОВАНОВИЋ СРЕЋКО ПР</t>
  </si>
  <si>
    <t>HEMOGUM</t>
  </si>
  <si>
    <t xml:space="preserve">DOO GRAFOMED </t>
  </si>
  <si>
    <t>SPINDO PR</t>
  </si>
  <si>
    <t xml:space="preserve"> KRYOOPREMA ДОО</t>
  </si>
  <si>
    <t xml:space="preserve"> ZANATSKO TRGOVINSKO FRIZERSKA RADNJA GOGA</t>
  </si>
  <si>
    <t xml:space="preserve"> MHS TEAM AT Д.О.О. </t>
  </si>
  <si>
    <t>СОКО ТИМ 021 ДОО</t>
  </si>
  <si>
    <t>SZPR DRAŽ PENA DRAŽENKO PR</t>
  </si>
  <si>
    <t>ALFA MEDIA DOO</t>
  </si>
  <si>
    <t xml:space="preserve">ЈЕЛА-УНИВЕРЗАЛ ДОО </t>
  </si>
  <si>
    <t>SOLLYS LAND DOO</t>
  </si>
  <si>
    <t>ТРГО КЕМО ГРОУП Д.О.О.</t>
  </si>
  <si>
    <t>OBUĆA MARKO DOO</t>
  </si>
  <si>
    <t xml:space="preserve">REXINA DOO </t>
  </si>
  <si>
    <t>PTP DRLAČE-KOMERC</t>
  </si>
  <si>
    <t>VINARIJA VIRTUS DOO</t>
  </si>
  <si>
    <t>ЛИГРАП д.о.о.</t>
  </si>
  <si>
    <t>БИМ ГРАФ ДОО</t>
  </si>
  <si>
    <t>КЛАС 021</t>
  </si>
  <si>
    <t>МЛЕКАРА ЕКО МЛЕК ДОО</t>
  </si>
  <si>
    <t>НОВА САВРЕМЕНА ДОО</t>
  </si>
  <si>
    <t>СЗТР ГРАФИКС</t>
  </si>
  <si>
    <t>PREDRAG KRBAVAC PR,  CELUX</t>
  </si>
  <si>
    <t>ЕВРОБРОД ДОО</t>
  </si>
  <si>
    <t xml:space="preserve">PREDUZEĆE ZA PROIZVODNJU, PROMET I USLUGE MAREX DOO  </t>
  </si>
  <si>
    <t>MATIS-MEBL DOO</t>
  </si>
  <si>
    <t>KONELEK DOO</t>
  </si>
  <si>
    <t>ЗАНАТСКА РАДЊА Г.М.П ХЕРМЕС, ГОРАН ЊЕГОВАН ПР.</t>
  </si>
  <si>
    <t>MARKONI SPOTR DOO</t>
  </si>
  <si>
    <t>ERSA DOO ZA PROIZVODNJU I USLUGE</t>
  </si>
  <si>
    <t>СЗР ЕНТЕРИЈЕР ПЕТРОВИЋ</t>
  </si>
  <si>
    <t>ПД ПОРТА ФОРТУНА ДОО</t>
  </si>
  <si>
    <t xml:space="preserve">STRUGARA UROŠ DOO </t>
  </si>
  <si>
    <t>ПD EKO-PALETA DOO</t>
  </si>
  <si>
    <t>BOSAL DOO</t>
  </si>
  <si>
    <t>ДУНАВ – ПЛАСТ, МИЛАН ЏАКУЛА ПР.</t>
  </si>
  <si>
    <t xml:space="preserve">ББ КАНОН СЗТР </t>
  </si>
  <si>
    <t>DOO ZDS</t>
  </si>
  <si>
    <t>КЕРЕЧКИ КОМЕРЦ ДОО</t>
  </si>
  <si>
    <t xml:space="preserve">НЕВЕН ЈОКИЋ  ПР. МЕСАРА ЈОКИЋ </t>
  </si>
  <si>
    <t xml:space="preserve">ЈОВАН ПАНТОВИЋ ПР КОНФЕКЦИЈА ЕЛИПСА </t>
  </si>
  <si>
    <t>PALANKA PROMET DOO</t>
  </si>
  <si>
    <t>PREDUZEĆE ZA PROIZVODNJU, PROMET I USLUGE MIKROMOTOR DOO</t>
  </si>
  <si>
    <t>SARIĆ PLUS DOO</t>
  </si>
  <si>
    <t>SINTEX  CO  PLUS  DOO</t>
  </si>
  <si>
    <t>DB KOMERC DOO</t>
  </si>
  <si>
    <t>НАМА-КОМ УСЛУЗНО ТРГОВИНСКО ПРЕДУЗЕЋЕ ДОО</t>
  </si>
  <si>
    <t>МС ЧИН КОМЕРЦ ДОО</t>
  </si>
  <si>
    <t>STAMENKOVIĆ DOO</t>
  </si>
  <si>
    <t xml:space="preserve">СИМ СТИЛ ДОО </t>
  </si>
  <si>
    <t>ФМО ЕКОНОМ доо</t>
  </si>
  <si>
    <t>DOO STUDIO SPREMO</t>
  </si>
  <si>
    <t>CONTO BENE JEANS DOO</t>
  </si>
  <si>
    <t>СЗТР АСТРА ГАЛАНТ МИТРОВИЋ ЖИВОТА ПР</t>
  </si>
  <si>
    <t>ХЕЛУНА ЕНТЕРИЈЕРИ ДОО</t>
  </si>
  <si>
    <t>СЗР ВИН НАСТИЋ ВЕСНА ХОМАНИЦА</t>
  </si>
  <si>
    <t xml:space="preserve">CONPRO M ДОО НОВИ САД </t>
  </si>
  <si>
    <t>САН ДОО</t>
  </si>
  <si>
    <t xml:space="preserve">БГ ПРОДУКТ 1996 ДОО </t>
  </si>
  <si>
    <t xml:space="preserve">METALCOOP PRODUKT DOO </t>
  </si>
  <si>
    <t xml:space="preserve"> НЕТАПРОДУKТ ДОО </t>
  </si>
  <si>
    <t xml:space="preserve"> SYSTEM LEVELING ДОО</t>
  </si>
  <si>
    <t>ГОРДАНА ЈОВАНЧЕВИЋ ПЕТРОВИЋ ПР,  МЛИН ПЕТРОВИЋ</t>
  </si>
  <si>
    <t xml:space="preserve">ЗР АЛУ-ГЛАСС </t>
  </si>
  <si>
    <t xml:space="preserve">ЕУРО ТЕРМИК ДОО </t>
  </si>
  <si>
    <t>MAGIC PRO</t>
  </si>
  <si>
    <t>СЗР-СТР ПЕКАРА ЖИЛЕ, ЖИВКО ШУБАРА ПР.</t>
  </si>
  <si>
    <t>ДАРИЈАНА ДОО</t>
  </si>
  <si>
    <t>ПП МИКАН ДОО</t>
  </si>
  <si>
    <t xml:space="preserve">DDM METALING </t>
  </si>
  <si>
    <t xml:space="preserve"> PLEASURE M </t>
  </si>
  <si>
    <t xml:space="preserve">КОЊЕВИЋ ДОО </t>
  </si>
  <si>
    <t>ГРАФОСТИЛ ДОО</t>
  </si>
  <si>
    <t>SZR MHP, STANKOVIĆ MILORAD PR.</t>
  </si>
  <si>
    <t xml:space="preserve">MILOŠ NIKOLIĆ PR, NIKKER </t>
  </si>
  <si>
    <t xml:space="preserve"> ЗТР СТОЈАНОВИЋ, ГОРОЉУБ СТОЈАНОВИЋ ПР.</t>
  </si>
  <si>
    <t xml:space="preserve">АВИС ЕКСПОРТ-ИМПОРТ ДОО </t>
  </si>
  <si>
    <t>JАСМИНА ЈОВИЋ ПР.  МЕСАРА ЈОВИЋ</t>
  </si>
  <si>
    <t xml:space="preserve">DAG-CO ORTAČKO DRUŠTVO </t>
  </si>
  <si>
    <t>БИОСИЛ ДОО</t>
  </si>
  <si>
    <t xml:space="preserve">ДОО ВЕГА </t>
  </si>
  <si>
    <t xml:space="preserve"> ДИГИНЕТ ГОРАН НЕШИЋ ПР </t>
  </si>
  <si>
    <t>TERMO &amp; COLD</t>
  </si>
  <si>
    <t xml:space="preserve">СЗТР ГРИММ ПОЖЕГА </t>
  </si>
  <si>
    <t>DOO POTEZ BOR</t>
  </si>
  <si>
    <t>ДЕВЕРРА ФАРМ ДОО</t>
  </si>
  <si>
    <t xml:space="preserve">MARVIK KOPR DOO </t>
  </si>
  <si>
    <t xml:space="preserve">PANECO ДОО </t>
  </si>
  <si>
    <t>БИРОГРАФИКА МБ ДОО</t>
  </si>
  <si>
    <t>17226835</t>
  </si>
  <si>
    <t>08819637</t>
  </si>
  <si>
    <t>08614342</t>
  </si>
  <si>
    <t>08360561</t>
  </si>
  <si>
    <t>08615004</t>
  </si>
  <si>
    <t>06616208</t>
  </si>
  <si>
    <t>20460903</t>
  </si>
  <si>
    <t>07876866</t>
  </si>
  <si>
    <t>07957556</t>
  </si>
  <si>
    <t>06960413</t>
  </si>
  <si>
    <t>08728941</t>
  </si>
  <si>
    <t>08769257</t>
  </si>
  <si>
    <t>08803986</t>
  </si>
  <si>
    <t>06428339</t>
  </si>
  <si>
    <t>08410852</t>
  </si>
  <si>
    <t>08555834</t>
  </si>
  <si>
    <t>07409583</t>
  </si>
  <si>
    <t>06551319</t>
  </si>
  <si>
    <t>07720432</t>
  </si>
  <si>
    <t>06462316</t>
  </si>
  <si>
    <t>06701493</t>
  </si>
  <si>
    <t>07565160</t>
  </si>
  <si>
    <t>06892353</t>
  </si>
  <si>
    <t>50418901</t>
  </si>
  <si>
    <t>08784167</t>
  </si>
  <si>
    <t>07647115</t>
  </si>
  <si>
    <t>07393687</t>
  </si>
  <si>
    <t>20594888</t>
  </si>
  <si>
    <t>07463448</t>
  </si>
  <si>
    <t>07639490</t>
  </si>
  <si>
    <t>08188521</t>
  </si>
  <si>
    <t>08707715</t>
  </si>
  <si>
    <t>08587884</t>
  </si>
  <si>
    <t>06325874</t>
  </si>
  <si>
    <t>08697086</t>
  </si>
  <si>
    <t>07635478</t>
  </si>
  <si>
    <t>06307353</t>
  </si>
  <si>
    <t>08193193</t>
  </si>
  <si>
    <t>08274797</t>
  </si>
  <si>
    <t>20599553</t>
  </si>
  <si>
    <t>17229478</t>
  </si>
  <si>
    <t>06360505</t>
  </si>
  <si>
    <t>06119018</t>
  </si>
  <si>
    <t>08029083</t>
  </si>
  <si>
    <t>07687885</t>
  </si>
  <si>
    <t>06772986</t>
  </si>
  <si>
    <t>07935315</t>
  </si>
  <si>
    <t>07989547</t>
  </si>
  <si>
    <t>08584249</t>
  </si>
  <si>
    <t>17544969</t>
  </si>
  <si>
    <t>61436294</t>
  </si>
  <si>
    <t>55131031</t>
  </si>
  <si>
    <t>06400191</t>
  </si>
  <si>
    <t>55415161</t>
  </si>
  <si>
    <t>17612646</t>
  </si>
  <si>
    <t>56563920</t>
  </si>
  <si>
    <t>56261435</t>
  </si>
  <si>
    <t>06955568</t>
  </si>
  <si>
    <t>06518613</t>
  </si>
  <si>
    <t>21267058</t>
  </si>
  <si>
    <t>54986980</t>
  </si>
  <si>
    <t>07529902</t>
  </si>
  <si>
    <t>07388110</t>
  </si>
  <si>
    <t>08639795</t>
  </si>
  <si>
    <t>08177856</t>
  </si>
  <si>
    <t>07510403</t>
  </si>
  <si>
    <t>51253728</t>
  </si>
  <si>
    <t>07001339</t>
  </si>
  <si>
    <t>07225229</t>
  </si>
  <si>
    <t>08265330</t>
  </si>
  <si>
    <t>55443653</t>
  </si>
  <si>
    <t>07932898</t>
  </si>
  <si>
    <t>06892086</t>
  </si>
  <si>
    <t>07595654</t>
  </si>
  <si>
    <t>07703112</t>
  </si>
  <si>
    <t>55441871</t>
  </si>
  <si>
    <t>54623500</t>
  </si>
  <si>
    <t>08799440</t>
  </si>
  <si>
    <t>20664789</t>
  </si>
  <si>
    <t>56010912</t>
  </si>
  <si>
    <t>20759526</t>
  </si>
  <si>
    <t>60666270</t>
  </si>
  <si>
    <t>20701579</t>
  </si>
  <si>
    <t>07588461</t>
  </si>
  <si>
    <t>06194222</t>
  </si>
  <si>
    <t>07412916</t>
  </si>
  <si>
    <t>07948778</t>
  </si>
  <si>
    <t>06194770</t>
  </si>
  <si>
    <t>21078786</t>
  </si>
  <si>
    <t>61824308</t>
  </si>
  <si>
    <t>20213671</t>
  </si>
  <si>
    <t>07461569</t>
  </si>
  <si>
    <t>17387413</t>
  </si>
  <si>
    <t>07463057</t>
  </si>
  <si>
    <t>60473641</t>
  </si>
  <si>
    <t>06892264</t>
  </si>
  <si>
    <t>20902990</t>
  </si>
  <si>
    <t>07726384</t>
  </si>
  <si>
    <t>08625425</t>
  </si>
  <si>
    <t>07960018</t>
  </si>
  <si>
    <t>06636659</t>
  </si>
  <si>
    <t>06241352</t>
  </si>
  <si>
    <t>60238812</t>
  </si>
  <si>
    <t>61308482</t>
  </si>
  <si>
    <t>06523552</t>
  </si>
  <si>
    <t>17451375</t>
  </si>
  <si>
    <t>55563535</t>
  </si>
  <si>
    <t>63265659</t>
  </si>
  <si>
    <t>07828578</t>
  </si>
  <si>
    <t>06343244</t>
  </si>
  <si>
    <t>08188742</t>
  </si>
  <si>
    <t>60906319</t>
  </si>
  <si>
    <t>20154659</t>
  </si>
  <si>
    <t>07770286</t>
  </si>
  <si>
    <t>51455258</t>
  </si>
  <si>
    <t>О7672900</t>
  </si>
  <si>
    <t>17455664</t>
  </si>
  <si>
    <t>62494883</t>
  </si>
  <si>
    <t>8816590</t>
  </si>
  <si>
    <t>07383223</t>
  </si>
  <si>
    <t>60875421</t>
  </si>
  <si>
    <t>07395051</t>
  </si>
  <si>
    <t>07804300</t>
  </si>
  <si>
    <t>06310885</t>
  </si>
  <si>
    <t>08755132</t>
  </si>
  <si>
    <t>07733607</t>
  </si>
  <si>
    <t>20914661</t>
  </si>
  <si>
    <t>55768919</t>
  </si>
  <si>
    <t>55307474</t>
  </si>
  <si>
    <t>06721842</t>
  </si>
  <si>
    <t>20404922</t>
  </si>
  <si>
    <t>07365802</t>
  </si>
  <si>
    <t>06123694</t>
  </si>
  <si>
    <t>08723087</t>
  </si>
  <si>
    <t>07488033</t>
  </si>
  <si>
    <t>08720088</t>
  </si>
  <si>
    <t>55841195</t>
  </si>
  <si>
    <t>07583591</t>
  </si>
  <si>
    <t>21073555</t>
  </si>
  <si>
    <t>20119721</t>
  </si>
  <si>
    <t>6</t>
  </si>
  <si>
    <t>401-00-2366-164
3. јула 2017. године</t>
  </si>
  <si>
    <t>401-00-2366-229
3. јула 2017. године</t>
  </si>
  <si>
    <t>07615957</t>
  </si>
  <si>
    <t>07364814</t>
  </si>
  <si>
    <t>401-00-2366-163 
3. јула 2017. године</t>
  </si>
  <si>
    <t>07838808</t>
  </si>
  <si>
    <t>07839111</t>
  </si>
  <si>
    <t>Неспецијализована трговина на велико / 4690</t>
  </si>
  <si>
    <t>3109-Производња осталог намештаја</t>
  </si>
  <si>
    <t>1419-производња осталих одевних предмета и прибора</t>
  </si>
  <si>
    <t>Производнја дрвне амбалаже-1624</t>
  </si>
  <si>
    <t>4673 – Трговина на мало дерветом, грађевинским материјалом и санитарном опремом</t>
  </si>
  <si>
    <t>1610-Резање и обрада дрвета</t>
  </si>
  <si>
    <t xml:space="preserve">2030 Производња боја и лакова и сличних премаза,графичких боја и китова </t>
  </si>
  <si>
    <t>ПРОИЗВОДЊА ОСТАЛИХ ПРОИЗВОДА ОД ПАПИРА И КАРТОНА 1729</t>
  </si>
  <si>
    <t>3102, производња кухињског намештаја</t>
  </si>
  <si>
    <t xml:space="preserve">1082 Производња какаоа, чоколаде и кондиторских производа
</t>
  </si>
  <si>
    <t>3320 Монтажа индустријских машина и опреме</t>
  </si>
  <si>
    <t>Трговина на велико дрветом, грађевинским материјалом и санитарном опремом, Шифра делатности: 4673</t>
  </si>
  <si>
    <t>1629 - ПРОИЗВОДЊА ОСТАЛИХ ПРОИЗВОДА ОД ДРВЕТА СЛАМЕ И ПРУЋА</t>
  </si>
  <si>
    <t>2030 - Производња боја, лакова и сличних премаза, графичких боја и китова</t>
  </si>
  <si>
    <t>1629 - Производња осталих производа од дрвета, плуте, сламе и прућа</t>
  </si>
  <si>
    <t>3101-Производња намештаја за пословне и продајен просторе</t>
  </si>
  <si>
    <t>2512 – ПРОИЗВОДЊА МЕТАЛНИХ ВРАТА И ПРОЗОРА</t>
  </si>
  <si>
    <t xml:space="preserve">1412 - Производња радне одеће </t>
  </si>
  <si>
    <t>1812 - ОСТАЛО ШТАМПАЊЕ</t>
  </si>
  <si>
    <t>1629 - производња осталих производа од дрвета</t>
  </si>
  <si>
    <t>3109 - Производња осталог намештаја</t>
  </si>
  <si>
    <t>1610 - резање и обрада дрвета</t>
  </si>
  <si>
    <t>Производња осталих предмета -3299</t>
  </si>
  <si>
    <t>2229-производња осталих производа од пластике</t>
  </si>
  <si>
    <t>2562, машинска обрада метала</t>
  </si>
  <si>
    <t>Производња парфема и тоалетних препарата-2042</t>
  </si>
  <si>
    <t>2512-Производња металних врата и прозора</t>
  </si>
  <si>
    <t>1083 -Прерада чаја и кафе</t>
  </si>
  <si>
    <t>2550- Ковање, пресовање, штанцовање и ваљање метала; металургија праха</t>
  </si>
  <si>
    <t>Производња амбалаже од пластике</t>
  </si>
  <si>
    <t>Сечење, обликовање и обрада камена, 2370</t>
  </si>
  <si>
    <t>1071 - Производња хлеба, свежег пецива и колача</t>
  </si>
  <si>
    <t>1392 – Производња текстилних производа, осим одеће</t>
  </si>
  <si>
    <t>Производнја машина за индустрију хране, пића и дувана-2893</t>
  </si>
  <si>
    <t>1623- Производнја остале грађевинске столарије и елемената</t>
  </si>
  <si>
    <t>Производња таласастог папира и картона - 1721</t>
  </si>
  <si>
    <t>4711-Трговина на мало у неспецијализобаним продавницама
1039-Остала прерада  и конзервисанје воћа и поврћа (шифра огранка )</t>
  </si>
  <si>
    <t>Производнја остале грађевинске столарије и елемената -1623</t>
  </si>
  <si>
    <t>2221 - Proizvodnja ploča, listova, cevi i profila od plastike</t>
  </si>
  <si>
    <t xml:space="preserve">3101 -Производња намештаја за производне и пословне просторе </t>
  </si>
  <si>
    <t>4711-Трговина на мало у неспецијализованим продавницама, претежно храном , пићем и дуваном; 
Додатна делатност  1071- Производнја хлеба, свежег пецива и колача</t>
  </si>
  <si>
    <t xml:space="preserve">1629 - Производња осталих производа од дрвета, плуте, сламе и прућа </t>
  </si>
  <si>
    <t xml:space="preserve">Производња осталих металних производа 2599 </t>
  </si>
  <si>
    <t>Шифра делатности: 3101
Назив делатности: Производња намештаја за пословне и продајне просторе</t>
  </si>
  <si>
    <t>2512-производња металних врата и прозора</t>
  </si>
  <si>
    <t xml:space="preserve">Шифра делатности: 4399
Назив делатности: Остали непоменути специфични  грађевински радови
</t>
  </si>
  <si>
    <t>Шифра делатности: 1039  
Назив делатности: Остала прерада и конзервисање воћа и поврћа</t>
  </si>
  <si>
    <t>1729-производња осталих производа од папира и картона</t>
  </si>
  <si>
    <t>3212-
Производња накита и сродних предмета</t>
  </si>
  <si>
    <t xml:space="preserve">Шифра делатности: 2223
Назив делатности: Производња и продаја плафонских облога, фасадних украса и лајсни  </t>
  </si>
  <si>
    <t>Производња осталих производа од пластике /2229</t>
  </si>
  <si>
    <t>2551-ПРОИЗВОДЊА МЕТАЛНИХ КОНТРУКЦИЈА</t>
  </si>
  <si>
    <t>2599-производња осталих металних производа</t>
  </si>
  <si>
    <t>1399-Производња текстилних производа</t>
  </si>
  <si>
    <t>3103 Производња намештаја за канц.и пословне просторије</t>
  </si>
  <si>
    <t>4621-Трговина и производња на велико житом, сировим дуваном, семењем и храном за животиње</t>
  </si>
  <si>
    <t xml:space="preserve">Шифра делатности: 2512
Назив делатности: Производња металних врата и прозора
</t>
  </si>
  <si>
    <t xml:space="preserve">3101-Proizvodnja nameštaja za poslovne i prodajne prostore </t>
  </si>
  <si>
    <t>Производнја и трговина кесама</t>
  </si>
  <si>
    <t>НЕСПЕЦИЈАЛИЗОВАНА ТРГОВИНА НА ВЕЛИКО 4690, ОГРАНАК ПРОИЗВОДЊА ПРЕДМЕТА ОД ПЛАСТИКЕ ЗА ГРАЂЕВИНАРСТВО 2223</t>
  </si>
  <si>
    <t>КЊИГОВЕЗАЧКЕ И СРОДНЕ УСЛУГЕ 1814</t>
  </si>
  <si>
    <t>1610 - РЕЗАЊЕ И ОБРАДА ДРВЕТА</t>
  </si>
  <si>
    <t>Поновна употреба разврстаних материјала (3832)</t>
  </si>
  <si>
    <t xml:space="preserve">
Производња хлеба, свежег пецива и колача 1071</t>
  </si>
  <si>
    <t>2229 - Производња осталих производа од пластике</t>
  </si>
  <si>
    <t xml:space="preserve">Друмски превоз терета 4941 </t>
  </si>
  <si>
    <t xml:space="preserve">
Назив делатности: Производња двопека, кекса, трајног пецива и колача, шифра 1072</t>
  </si>
  <si>
    <t>1071 производња хлеба, свежег пецива и колача</t>
  </si>
  <si>
    <t>2454 - ливенје осталих обојених метала</t>
  </si>
  <si>
    <t>1395-производња нетканог текстила и предмета од њега сем одеће</t>
  </si>
  <si>
    <t>4752-трговина металном робом, бојама + 3109- производнја осталог намештаја</t>
  </si>
  <si>
    <t>3102-производња кухињског намештаја</t>
  </si>
  <si>
    <t>2562-МАШИНСКА ОБРАДА МЕТАЛА</t>
  </si>
  <si>
    <t>1812-ОСТАЛО ШТМПАЊЕ</t>
  </si>
  <si>
    <t>1083-Прерада чаја и кафе</t>
  </si>
  <si>
    <t>1083 ПРЕРАДА ЧАЈА И КАФЕ</t>
  </si>
  <si>
    <t>1071 Производња хлеба, свежег пецива и колача</t>
  </si>
  <si>
    <t>2229 proiyvodnja ostalih proizvoda od plastike</t>
  </si>
  <si>
    <t>1061 производња млинских производа</t>
  </si>
  <si>
    <t>2059 Проиѕводња осталих хемијских проиѕвода</t>
  </si>
  <si>
    <t>2511-Производња металних конструкција и делова конструкција</t>
  </si>
  <si>
    <t>2222- производнја амбалаже од пластикке</t>
  </si>
  <si>
    <t>1621-Производња фурнира и плоча од дрвета</t>
  </si>
  <si>
    <t>2222 - Производња амбалаже од пластике</t>
  </si>
  <si>
    <t>4752 - Трговина на мало металном робом, бојама и стаклом у специјализованим продавницама</t>
  </si>
  <si>
    <t>5811 - Издавање књига</t>
  </si>
  <si>
    <t>Шифра делатности: 1083
Назив делатности: Прeрада чаја и кафе</t>
  </si>
  <si>
    <t>0210-  Гајење шума и остале шумарске делатности</t>
  </si>
  <si>
    <t>Производнја биоцидних производа</t>
  </si>
  <si>
    <t>1721-Производња таласастог папира и картона и амбалаже од папира и картона</t>
  </si>
  <si>
    <t>1039-остала прерада и конзервиранје воћа и поврћа</t>
  </si>
  <si>
    <t>1812 – остало штампање</t>
  </si>
  <si>
    <t>3109- Производња осталог намештаја</t>
  </si>
  <si>
    <t>2562 - машинска обрада метала</t>
  </si>
  <si>
    <t>1629 -Производња осталих производа од дрвета, сламе и прућа</t>
  </si>
  <si>
    <t>1813 - Услуге припреме за штампу</t>
  </si>
  <si>
    <t>1610- Резање и обрада дрвета</t>
  </si>
  <si>
    <t xml:space="preserve">1629-производнја осталих производа од дрвета, плуте, сламе и прућа </t>
  </si>
  <si>
    <t>4646-трговина на велико фармацеутским производима</t>
  </si>
  <si>
    <t>2229-Производња производа од пластике</t>
  </si>
  <si>
    <t>1812-остало штампање</t>
  </si>
  <si>
    <t xml:space="preserve">Производња намештаја за пословне и продајне просторе - 3101
</t>
  </si>
  <si>
    <t>Производња метли и четки - 3291</t>
  </si>
  <si>
    <t>Трговина на мало намештајем, опремом за осветљење и осталим предметима за домаћинство у специјализованим продавницама - 4759</t>
  </si>
  <si>
    <t>1812- Остало штампање</t>
  </si>
  <si>
    <t>1812 - Остало штампање</t>
  </si>
  <si>
    <t>3102 ПРОИЗВОДЊА КУХИЊСКОГ НАМЕШТАЈА</t>
  </si>
  <si>
    <t>Производња осталих металних производа-2599</t>
  </si>
  <si>
    <t>Гајење шума и остале шумарске делатности-0210</t>
  </si>
  <si>
    <t>ДЕСТИЛАЦИЈА,ПРЕЧИШЋАВАЊЕ И МЕШАЊЕ ПИЋА</t>
  </si>
  <si>
    <t>2229 - ПРОИЗВОДЊА ОСТАЛИХ ПРОИЗВОДА ОД ПЛАСТИКЕ</t>
  </si>
  <si>
    <t>4719 Остала трговина на мало у неспецијализованим продавницама</t>
  </si>
  <si>
    <t>1721-ПРОИЗВОДЊА ТАЛАСАСТОГ ПАПИРА И КАРТОНА  И АМБАЛАЖЕ ОД ПАПИРА И КАРТОНА</t>
  </si>
  <si>
    <t>1520 - Производња и продаја обуће</t>
  </si>
  <si>
    <t xml:space="preserve"> 1623 - ПРОИЗВОДЊА ОСТАЛЕ ГРАЂЕВИНСКЕ СТОЛАРИЈЕ И ЕЛЕМЕНАТА </t>
  </si>
  <si>
    <t xml:space="preserve">2593-проиѕводнја жичаних проиѕвода, ланаца и опруга </t>
  </si>
  <si>
    <t xml:space="preserve">3103 Производња  мадраца </t>
  </si>
  <si>
    <t>2592 - Производња амбалаже од лаких метала</t>
  </si>
  <si>
    <t>1629 - ПРОИЗВОДНЊА ОСТАЛИХ ПРОИЗВОДА ОД ДРВЕТА,ПЛУТЕ, СЛАМЕ И ПРУЋА</t>
  </si>
  <si>
    <t>2511-производња металних конструкција и делова конструкција</t>
  </si>
  <si>
    <t>2120 - Производња фармацеутских препарата</t>
  </si>
  <si>
    <t>1629-производња осталих производа од дрвета, плуте, сламе и прућа</t>
  </si>
  <si>
    <t xml:space="preserve">Производња осталих хемијских производа - 2059
</t>
  </si>
  <si>
    <t>Остало штампање / 1812</t>
  </si>
  <si>
    <t>Производња осталих производа од дрвета, плуте, сламе и прућа-1629</t>
  </si>
  <si>
    <t>4778-Остала трговина на мало новим проиѕводима у специјалилизованим продавницама</t>
  </si>
  <si>
    <t>1520 - Производња обуће</t>
  </si>
  <si>
    <t>2573- производња алата</t>
  </si>
  <si>
    <t>2453-ливење лаких метала</t>
  </si>
  <si>
    <t>Производња осталог намештаја - 3109</t>
  </si>
  <si>
    <t xml:space="preserve"> 4321 - Постављање електричних инсталација</t>
  </si>
  <si>
    <t>2562 - Машинска обрада метала</t>
  </si>
  <si>
    <t xml:space="preserve">2222 - Производња амбалаже од пластике </t>
  </si>
  <si>
    <t>Šifra delatnosti: 1722 Proizvodnja predmeta od papira za domaćinstvo i privredu</t>
  </si>
  <si>
    <t xml:space="preserve">Шифра делатности: 2370
Назив делатности: Сечење, обликовање и обрада камена
</t>
  </si>
  <si>
    <t>4690 тговина на велико - претежна делатност, поред тога клијент има и производнју - доставлјена одлука о проширенју делатности из 2011,г,</t>
  </si>
  <si>
    <t>3319-popravka ostale opreme</t>
  </si>
  <si>
    <t>1520
 Производња обуће</t>
  </si>
  <si>
    <t>Шифра делатности: 1722, Производња предмета од папира за личну употребу и употребу у домаћинству</t>
  </si>
  <si>
    <t>Шифра делатности: 2222
Назив делатности: Производња амбалаже од пластике</t>
  </si>
  <si>
    <t>1431 , Производња плетених и кукичаних чарапа</t>
  </si>
  <si>
    <t>Ц2320-Производна ватросталних производа</t>
  </si>
  <si>
    <t xml:space="preserve">5610-Делатности ресторана и покретних угоститељских објекта
</t>
  </si>
  <si>
    <t>1071-Производња хлеба, свежег пецива и колача</t>
  </si>
  <si>
    <t>3109-производња осталог намештаја</t>
  </si>
  <si>
    <t xml:space="preserve">КРОВНИ РАДОВИ 4391, остало штампање 1812 </t>
  </si>
  <si>
    <t>1392-ПРОИЅВОДНЈА ГОТОВИХ  ТЕКСТИЛНИХ ПРОИЗВОДА ОСИМ ОДЕЂЕ</t>
  </si>
  <si>
    <t>1624-производнја дрве амбалаже</t>
  </si>
  <si>
    <t>2222-ПРОИЗВОДЊА АМБАЛАЖЕ ОД ПЛАСТИКЕ</t>
  </si>
  <si>
    <t>2511 - Производња металних конструкција и делова конструкција</t>
  </si>
  <si>
    <t>2229 - Прооизводнја осталих делова од пластике</t>
  </si>
  <si>
    <t>3101 - Производња намештаја за  пословне и продајне просторе</t>
  </si>
  <si>
    <t>01812- остало штампање</t>
  </si>
  <si>
    <t>2222 Проиѕводња амбалаже од пластике</t>
  </si>
  <si>
    <t>1414 -Производња рубља</t>
  </si>
  <si>
    <t>2221 - ПРОИЗВОДНЊА ПЛОЧА,ЛИСТОВА, ЦЕВИ И ПРОФИЛА ОД ПЛАСТИКЕ</t>
  </si>
  <si>
    <t>1729 - Производња осталих производа од папира и картона</t>
  </si>
  <si>
    <t>1439- производња плетене и остале кукичане одеће</t>
  </si>
  <si>
    <t>9609 - Остале непоменуте личне услужне деалтности</t>
  </si>
  <si>
    <t>1624-Производња дрвне амбалаже</t>
  </si>
  <si>
    <t>1610-РЕЗАНЈЕ И ОБРАДА ДРВЕТА</t>
  </si>
  <si>
    <t>1084-Производња зачина и других додатака храни</t>
  </si>
  <si>
    <t>Livenje čelika 2452</t>
  </si>
  <si>
    <t xml:space="preserve">Шифра делатности: 1812
Назив делатности: Остало штампање
</t>
  </si>
  <si>
    <t>2893 - Производња машина за индустрију хране, пића и дувана</t>
  </si>
  <si>
    <t xml:space="preserve">5610-Делатности ресторана и покретних угоститељских објекта
</t>
  </si>
  <si>
    <t>4532-Трговина на мало деловима и моторном опремом</t>
  </si>
  <si>
    <t>2932-Производња осталих делова и додатне опреме за моторна возила</t>
  </si>
  <si>
    <t>1812-Остало штампање</t>
  </si>
  <si>
    <t xml:space="preserve"> 1722 - Производња предмета од папира за личну употребу и употребу у домаћинству</t>
  </si>
  <si>
    <t>1039 - Остала прерада и конзервисање воћа и поврћа</t>
  </si>
  <si>
    <t>1812-ОСТАЛА ШТАМПА</t>
  </si>
  <si>
    <t>Производња путних и ручних торби и сл., сарачких производа и каишева-1512</t>
  </si>
  <si>
    <t xml:space="preserve">2222 Производња амбалаже од пластике
</t>
  </si>
  <si>
    <t>Шифра делатности: 2599
Назив делатности: Производња осталих металних производа</t>
  </si>
  <si>
    <t>2562-Машинска обрада метала</t>
  </si>
  <si>
    <t>3101-производња намештаја за пословне и продајне просторе</t>
  </si>
  <si>
    <t>Шифра делатности: 1071
Назив делатности: Производња хлеба, свежег пецива и колача</t>
  </si>
  <si>
    <t>Производња хлеба, свежег пецива и колача 1071</t>
  </si>
  <si>
    <t>Изградња стамбених и нестамбаних зграда 4120</t>
  </si>
  <si>
    <t>3832-поновна употреба разврстаних материјала</t>
  </si>
  <si>
    <t>1721- Производња таласастог папира и картона и амбалаже од папира и картона</t>
  </si>
  <si>
    <t>Производнја осталих прехранбених производа 1089</t>
  </si>
  <si>
    <t>Шифра делатности: 3832
Назив делатности: Понобна употреба разврстаних материјала
(+ изјава о производњи металне галантерије)</t>
  </si>
  <si>
    <t>Шифра делатности: 1083 
Назив делатности: Прерада чаја и кафе( наведена  шифра обухтава и производнју и пакованје чаја)</t>
  </si>
  <si>
    <t xml:space="preserve">1610-резање и обрада дрвета </t>
  </si>
  <si>
    <t>1089 - производња осталих прехрамбених производа</t>
  </si>
  <si>
    <t xml:space="preserve"> 01392 - Производња готових текстилних производа, осим одеће</t>
  </si>
  <si>
    <t>7311 - Делатност рекламних агенција</t>
  </si>
  <si>
    <t xml:space="preserve">1102 - Производња вина од грожђа </t>
  </si>
  <si>
    <t xml:space="preserve"> 1812 - Остало штампање</t>
  </si>
  <si>
    <t xml:space="preserve">1414 - Производња рубља </t>
  </si>
  <si>
    <t>1073-Производња макарона , резанаца и сличних производа од брашха</t>
  </si>
  <si>
    <t>26210-Proizvodnja keramičkih predmeta za domaćinstvo i ukrasnih predmeta</t>
  </si>
  <si>
    <t>Proizvodnja nameštaja za poslovne i prodajne prostore/3101</t>
  </si>
  <si>
    <t>1414 - proizvodnja rublja</t>
  </si>
  <si>
    <t xml:space="preserve">2651 - Производња мерних, истраживачких и навигационих инструмената и апарата
</t>
  </si>
  <si>
    <t xml:space="preserve">2529-Производнја осталих металних цистерни, резервоара и контејнера, </t>
  </si>
  <si>
    <t>2312-Обликовање и брада равног стакла</t>
  </si>
  <si>
    <t>1812 ostalo štampanje</t>
  </si>
  <si>
    <t xml:space="preserve">1071 - Производња хлеба, свежег пецива и колача </t>
  </si>
  <si>
    <t xml:space="preserve">2229 - ПРОИЗВОДЊА ОСТАЛИХ ПРОИЗВОДА ОД ПЛАСТИКЕ </t>
  </si>
  <si>
    <t xml:space="preserve">2221 - Производња плоча, листова, цеви и профила од пластике </t>
  </si>
  <si>
    <t>1610 -  Резање и обрада дрвета</t>
  </si>
  <si>
    <t>4778 - ОСТАЛА ТРГОВИНА НА МАЛО НОВИМ ПРОИЗВОДИМА У СПЕЦИЈАЛИЗОВАНИМ ПРОДАВНИЦАМА</t>
  </si>
  <si>
    <t xml:space="preserve"> 1071 - Производња хлеба, свежег пецива и колача</t>
  </si>
  <si>
    <t>2016 производња пласитчних маса у примарним облицима</t>
  </si>
  <si>
    <t>3109- ПРОИЗВОДЊА ОСТАЛОГ НАМЕШТАЈА</t>
  </si>
  <si>
    <t xml:space="preserve"> 2790 - Производња остале електричне опреме</t>
  </si>
  <si>
    <t>5610 - Делатност ресторана и покретних угоститељских објеката</t>
  </si>
  <si>
    <t>2562 -  Mašinska obrada metala</t>
  </si>
  <si>
    <t>2229- производња осталих производа од пластике</t>
  </si>
  <si>
    <t>1431 - Производња плетених и кукичаних чарапа</t>
  </si>
  <si>
    <t xml:space="preserve">0111 - Гајење жита (осим пиринча), легуминоза и уљарица </t>
  </si>
  <si>
    <t xml:space="preserve">1399 - Производња осталих текстилних предмета </t>
  </si>
  <si>
    <t xml:space="preserve">1413 - Производња остале одеће </t>
  </si>
  <si>
    <t>3317 - Поправка и одржаванје друге транспортне опреме</t>
  </si>
  <si>
    <t>2222-Производнја амбалаже од пластике</t>
  </si>
  <si>
    <t>2319-производнја и обрада осталог стакла, уклјучујући техничке стаклене производе</t>
  </si>
  <si>
    <t>2651 - Производња мерних, истраживачких и навигационих инструмената и апарата</t>
  </si>
  <si>
    <t>2370-Сечење, обликованје и обрада камена</t>
  </si>
  <si>
    <t>3312-  поправка машина</t>
  </si>
  <si>
    <t>3092 Производња бицикала и инвалидских колица</t>
  </si>
  <si>
    <t>8292 Услуге паковања и производња амбалаже</t>
  </si>
  <si>
    <t xml:space="preserve"> 2222
Производња амбалаже од пластике
</t>
  </si>
  <si>
    <t>2512-proizvodnja i ugradnja ALU i PVC stolarije</t>
  </si>
  <si>
    <t>4778-</t>
  </si>
  <si>
    <t>1061-Производња млинских производа</t>
  </si>
  <si>
    <t>1051-Прерада млека и производња сирева</t>
  </si>
  <si>
    <t xml:space="preserve">1039 - Конзервиранје и прерада осталог воћа и поврћа </t>
  </si>
  <si>
    <t>1413 - Производња остале одеће</t>
  </si>
  <si>
    <t>1721-Произбодња таласастог папира и амбалаже од картона и папира</t>
  </si>
  <si>
    <t xml:space="preserve">4759– Трговина на мало намештајем, опремом за осветљење и осталим предметима за домаћинство у специјализованим продавницама
1621- Производња фурнира и плоча од дрвета
3109-Производња осталог намештаја 
</t>
  </si>
  <si>
    <t>2030-Производња боја, лакова и сличних премаза, графичких боја и китова</t>
  </si>
  <si>
    <t xml:space="preserve">2712-Производња опреме за дистрибуцију електричне енергије и опреме за управљање електричном енергијом
</t>
  </si>
  <si>
    <t>Trgovina na veliko drvetom, građevinskim materijalom i sanitarnom opremom 4673</t>
  </si>
  <si>
    <t>2529-Производња осталих металних цистерни, резервоара и контејнера</t>
  </si>
  <si>
    <t>2435 - Хладно вучење жице</t>
  </si>
  <si>
    <t>1414 - машинска обрада метала</t>
  </si>
  <si>
    <t>4399 - Остали радови у грађевинарству</t>
  </si>
  <si>
    <t xml:space="preserve">1412-ПРОИЗВОДЊА РАДНЕ ОДЕЋЕ
</t>
  </si>
  <si>
    <t>Машинска обрада метала / 2562</t>
  </si>
  <si>
    <t xml:space="preserve">2893-Производња машина за индустрију хране, пића и дувана
</t>
  </si>
  <si>
    <t>6120- бежичне телекомуникације</t>
  </si>
  <si>
    <t xml:space="preserve">Производња хлеба, свежег пецива и колача; 1071
</t>
  </si>
  <si>
    <t>2813-Производнја осталих пумпи и компресора</t>
  </si>
  <si>
    <t xml:space="preserve"> 2312 Обликовање и обрада равног стакла</t>
  </si>
  <si>
    <t>4690
Назив делатности: Неспецијализована трговина на велико</t>
  </si>
  <si>
    <t>4673-Трговина на велико дрветом, грађевинским материјалом и санитарном опремом</t>
  </si>
  <si>
    <t xml:space="preserve">Остало штампање - 1812 </t>
  </si>
  <si>
    <t>1394-Производња ужади, канапа, плетеница и мрежа</t>
  </si>
  <si>
    <t>1107 Производња освежавајућих пића, минералне воде и остале флаширане воде</t>
  </si>
  <si>
    <t>Шифра делатности: 1610
Назив делатности: Резање и обрада дрвета</t>
  </si>
  <si>
    <t>1623-Производња остале грађевинске столарије и елемената</t>
  </si>
  <si>
    <t xml:space="preserve">Шифра делатности: 2363
Назив делатности: Производња свежег бетона
</t>
  </si>
  <si>
    <t>1722
: Производња предмета од папира за личну употребу и употребу у домаћинству</t>
  </si>
  <si>
    <t>1812-ОСТАЛО ШТАМПАЊЕ</t>
  </si>
  <si>
    <t xml:space="preserve">
Производнја осталих производа од гуме, 2219</t>
  </si>
  <si>
    <t>PROIZVODNJA PREDMETA OD PLASTIKE</t>
  </si>
  <si>
    <t>4120-изградња стамбених и нестамбених зграда</t>
  </si>
  <si>
    <t>Шифра делатности: 1812
Назив делатности: Остало штампање</t>
  </si>
  <si>
    <t>1073-производнја макарона, резанаца и сличних производа од брашна</t>
  </si>
  <si>
    <t>o121</t>
  </si>
  <si>
    <t>2454-ливенје осталих обојених метала</t>
  </si>
  <si>
    <t>Шифра делатности:1721
Производња таласастог папира и картона и амбалаже од папира и картона</t>
  </si>
  <si>
    <t>Шифра делатности:1051
Прерада млека и производња сирева</t>
  </si>
  <si>
    <t>1722-ПРОИЗВОДЊА ПРЕДМЕТА ОД ПАПИРА ЗА ЛИЧНУ УПОТРЕБУ И  УПОТРЕБУ У ДОМАЋИНСТВУ</t>
  </si>
  <si>
    <t>3011 ИЗГРАДЊА БРОДОБА И ПЛОВНИХ ОБЈЕКАТА</t>
  </si>
  <si>
    <t>Производња осталих производа од пластике - 2229</t>
  </si>
  <si>
    <t xml:space="preserve">3109-Производња осталог намештаја </t>
  </si>
  <si>
    <t>2229- Производња осталих производа од пластике</t>
  </si>
  <si>
    <t>Obrada drveta1610</t>
  </si>
  <si>
    <t>Proizvodnja vazdušnih i svemirskih letelica i odgovarajuće opreme (3030)</t>
  </si>
  <si>
    <t>Остале забавне и рекреативне делатности (9329)</t>
  </si>
  <si>
    <t>Производња амбалаже од пластике (2222)</t>
  </si>
  <si>
    <t>1624-производња дрвене амбалаже</t>
  </si>
  <si>
    <t>4690 Неспецијализована трговина на велико</t>
  </si>
  <si>
    <t>2572 Производња брава и окова</t>
  </si>
  <si>
    <t>3250 – производња медицинских и стоматолошких инструмената и материјала</t>
  </si>
  <si>
    <t xml:space="preserve">Остало штампанје 1812 </t>
  </si>
  <si>
    <t>1071-proizvodnja hleba, svežeg peciva i kolača</t>
  </si>
  <si>
    <t>PROIZVODNJA ALATA</t>
  </si>
  <si>
    <t>4329-Остали инсталациони радови у грађевинарству</t>
  </si>
  <si>
    <t>Производња месних прерађевина (1013)</t>
  </si>
  <si>
    <t>Производња готових текстилних производа, осим одеће (1392)</t>
  </si>
  <si>
    <t>1061-производња млинских производа</t>
  </si>
  <si>
    <t>Шифра делатности:1623
Производња остале грађевинске столарије и елемената</t>
  </si>
  <si>
    <t>3102 - ПРОИЗВОДЊА КУХИЊСКОГ НАМЕШТАЈА</t>
  </si>
  <si>
    <t>3101-Производња намештаја за пословне и продајне просторе</t>
  </si>
  <si>
    <t>Шифра делатности: 1813, Услуге припреме за штампу</t>
  </si>
  <si>
    <t>1413- Производња остале одеће</t>
  </si>
  <si>
    <t>1512 - ПРОИЗВОДЊА ПУТНИХ И РУЧНИХ ТОРБИ И СЛ., САРАЧКИХ ПРОИЗВОДА И КАИШЕВА-</t>
  </si>
  <si>
    <t>1610-резанје и обрада дрвета</t>
  </si>
  <si>
    <t>2599 -Производња осталих металних производа</t>
  </si>
  <si>
    <t>4321-Поставлјанје електричних инсталација</t>
  </si>
  <si>
    <t xml:space="preserve">2511-Ппроизвоња металних конструкција и делова конструкција </t>
  </si>
  <si>
    <t>1013-производнја месних прерађевина</t>
  </si>
  <si>
    <t>1082- производња какаоа, чоколаде и кондиторских производа</t>
  </si>
  <si>
    <t xml:space="preserve">2042-Производња парфема и тоалетних препарата
</t>
  </si>
  <si>
    <t>Производнја хлеба,свежег пецива и колача</t>
  </si>
  <si>
    <t>2562-машинска обрада метала</t>
  </si>
  <si>
    <t>производнја осталог намештаја 3109</t>
  </si>
  <si>
    <t>проиѕводнја етеричних уља(2053)</t>
  </si>
  <si>
    <t>Proizvodnja mlinskih proizvoda (1061)</t>
  </si>
  <si>
    <t>1812- ostalo stampanje</t>
  </si>
  <si>
    <t>4322-ПОСТАВЛЈАНЈЕ ГРЕЈНИХ СИСТЕМА</t>
  </si>
  <si>
    <t>1413- Производња остале одећеа</t>
  </si>
  <si>
    <t xml:space="preserve">3299 - ПРОИЗВОДЊА ОСТАЛИХ ПРЕДМЕТА </t>
  </si>
  <si>
    <t xml:space="preserve">5630 - Услуге припремања и послуживања пића, шифра </t>
  </si>
  <si>
    <t>1812 - ШТАМПА</t>
  </si>
  <si>
    <t>Proizvodnja ambalaze I etiketa za prehrambenu I ostalu industriju (1812)</t>
  </si>
  <si>
    <t>2041 - Производња детерџената, сапуна средстава за чишћење и полирање</t>
  </si>
  <si>
    <t>3109 Производња осталог намештаја</t>
  </si>
  <si>
    <t>4690-nespecijalzovana trgovina na veliko</t>
  </si>
  <si>
    <t>2593- Производња жичаних производа, ланаца и опруга</t>
  </si>
  <si>
    <t>1013-производња месних прерађевина</t>
  </si>
  <si>
    <t>3102 - Производња кухињског намештаја</t>
  </si>
  <si>
    <t>1082-производнја какаоа, чоколаде и кондиторских производа</t>
  </si>
  <si>
    <t>2512- Производња металних врата и прозора</t>
  </si>
  <si>
    <t>02599 - Производња осталих металних производа</t>
  </si>
  <si>
    <t xml:space="preserve">4690 - Неспецијализована трговина на велико / </t>
  </si>
  <si>
    <t>401-00-2366-1
19. мај 2017. године</t>
  </si>
  <si>
    <t>401-00-2366-2
19. мај 2017. године</t>
  </si>
  <si>
    <t>401-00-2366-3
19. мај 2017. године</t>
  </si>
  <si>
    <t>401-00-2366-4
24. мај 2017. године</t>
  </si>
  <si>
    <t>401-00-2366-5
24. мај 2017. године</t>
  </si>
  <si>
    <t>401-00-2366-6
24. мај 2017. године</t>
  </si>
  <si>
    <t>401-00-2366-7
24. мај 2017. године</t>
  </si>
  <si>
    <t>401-00-2366-8
24. мај 2017. године</t>
  </si>
  <si>
    <t>401-00-2366-9
24. мај 2017. године</t>
  </si>
  <si>
    <t>401-00-2366-10
24. мај 2017. године</t>
  </si>
  <si>
    <t>401-00-2366-11
24. мај 2017. године</t>
  </si>
  <si>
    <t>401-00-2366-12
24. мај 2017. године</t>
  </si>
  <si>
    <t>401-00-2366-14
24. мај 2017. године</t>
  </si>
  <si>
    <t>401-00-2366-15
24. мај 2017. године</t>
  </si>
  <si>
    <t>401-00-2366-16
24. мај 2017. године</t>
  </si>
  <si>
    <t>401-00-2366-17
24. мај 2017. године</t>
  </si>
  <si>
    <t>401-00-2366-18
24. мај 2017. године</t>
  </si>
  <si>
    <t>401-00-2366-19
24. мај 2017. године</t>
  </si>
  <si>
    <t>401-00-2366-20
24. мај 2017. године</t>
  </si>
  <si>
    <t>401-00-2366-21
24. мај 2017. године</t>
  </si>
  <si>
    <t>401-00-2366-22
24. мај 2017. године</t>
  </si>
  <si>
    <t>401-00-2366-23
30. мај 2017. године</t>
  </si>
  <si>
    <t>401-00-2366-24
30. мај 2017. године</t>
  </si>
  <si>
    <t>401-00-2366-25
30. мај 2017. године</t>
  </si>
  <si>
    <t>401-00-2366-26
30. мај 2017. године</t>
  </si>
  <si>
    <t>401-00-2366-27
30. мај 2017. године</t>
  </si>
  <si>
    <t>401-00-2366-28
7. јун 2017. године</t>
  </si>
  <si>
    <t>401-00-2366-29
30. мај 2017. године</t>
  </si>
  <si>
    <t>401-00-2366-30
30. мај 2017. године</t>
  </si>
  <si>
    <t>401-00-2366-31
30. мај 2017. године</t>
  </si>
  <si>
    <t>401-00-2366-32
30. мај 2017. године</t>
  </si>
  <si>
    <t>401-00-2366-34
30. мај 2017. године</t>
  </si>
  <si>
    <t>401-00-2366-35
30. мај 2017. године</t>
  </si>
  <si>
    <t>401-00-2366-36
30. мај 2017. године</t>
  </si>
  <si>
    <t>401-00-2366-37
30. мај 2017. године</t>
  </si>
  <si>
    <t>401-00-2366-39
30. мај 2017. године</t>
  </si>
  <si>
    <t>401-00-2366-40
30. мај 2017. године</t>
  </si>
  <si>
    <t>401-00-2366-41
7. јун 2017. године</t>
  </si>
  <si>
    <t>401-00-2366-42
30. мај 2017. године</t>
  </si>
  <si>
    <t>401-00-2366-43
30. мај 2017. године</t>
  </si>
  <si>
    <t>401-00-2366-44
30. мај 2017. године</t>
  </si>
  <si>
    <t>401-00-2366-45
30. мај 2017. године</t>
  </si>
  <si>
    <t>401-00-2366-46
30. мај 2017. године</t>
  </si>
  <si>
    <t>401-00-2366-47
30. мај 2017. године</t>
  </si>
  <si>
    <t>401-00-2366-48
30. мај 2017. године</t>
  </si>
  <si>
    <t>401-00-2366-49
30. мај 2017. године</t>
  </si>
  <si>
    <t>401-00-2366-50
30. мај 2017. године</t>
  </si>
  <si>
    <t>401-00-2366-51
30. мај 2017. године</t>
  </si>
  <si>
    <t>401-00-2366-52
30. мај 2017. године</t>
  </si>
  <si>
    <t>401-00-2366-53
30. мај 2017. године</t>
  </si>
  <si>
    <t>401-00-2366-54
30. мај 2017. године</t>
  </si>
  <si>
    <t>401-00-2366-55
30. мај 2017. године</t>
  </si>
  <si>
    <t>401-00-2366-56
30. мај 2017. године</t>
  </si>
  <si>
    <t>401-00-2366-57
30. мај 2017. године</t>
  </si>
  <si>
    <t>401-00-2366-58
7. јун 2017. године</t>
  </si>
  <si>
    <t>401-00-2366-59
30. мај 2017. године</t>
  </si>
  <si>
    <t>401-00-2366-60
30. мај 2017. године</t>
  </si>
  <si>
    <t>401-00-2366-61
7. јун 2017. године</t>
  </si>
  <si>
    <t>401-00-2366-62
7. јун 2017. године</t>
  </si>
  <si>
    <t>401-00-2366-63
7. јун 2017. године</t>
  </si>
  <si>
    <t>401-00-2366-64
7. јун 2017. године</t>
  </si>
  <si>
    <t>401-00-2366-65
7. јун 2017. године</t>
  </si>
  <si>
    <t>401-00-2366-66
7. јун 2017. године</t>
  </si>
  <si>
    <t>401-00-2366-68
7. јун 2017. године</t>
  </si>
  <si>
    <t>401-00-2366-70
7. јун 2017. године</t>
  </si>
  <si>
    <t>401-00-2366-71
7. јун 2017. године</t>
  </si>
  <si>
    <t>401-00-2366-72
7. јун 2017. године</t>
  </si>
  <si>
    <t>401-00-2366-73
7. јун 2017. године</t>
  </si>
  <si>
    <t>401-00-2366-74
7. јун 2017. године</t>
  </si>
  <si>
    <t>401-00-2366-75
7. јун 2017. године</t>
  </si>
  <si>
    <t>401-00-2366-77
7. јун 2017. године</t>
  </si>
  <si>
    <t>401-00-2366-78
7. јун 2017. године</t>
  </si>
  <si>
    <t>401-00-2366-79
7. јун 2017. године</t>
  </si>
  <si>
    <t>401-00-2366-80
7. јун 2017. године</t>
  </si>
  <si>
    <t>401-00-2366-83
7. јун 2017. године</t>
  </si>
  <si>
    <t>401-00-2366-84
7. јун 2017. године</t>
  </si>
  <si>
    <t>401-00-2366-85
7. јун 2017. године</t>
  </si>
  <si>
    <t>401-00-2366-86
7. јун 2017. године</t>
  </si>
  <si>
    <t>401-00-2366-87
7. јун 2017. године</t>
  </si>
  <si>
    <t>401-00-2366-90
7. јун 2017. године</t>
  </si>
  <si>
    <t>401-00-2366-94
7. јун 2017. године</t>
  </si>
  <si>
    <t>401-00-2366-95
7. јун 2017. године</t>
  </si>
  <si>
    <t>401-00-2366-96
7. јун 2017. године</t>
  </si>
  <si>
    <t>401-00-2366-97
7. јун 2017. године</t>
  </si>
  <si>
    <t>401-00-2366-38
14. јун 2017. године</t>
  </si>
  <si>
    <t>401-00-2366-20
419. јул 2017. године</t>
  </si>
  <si>
    <t>401-00-2366-69
14. јун 2017. године</t>
  </si>
  <si>
    <t>401-00-2366-76
14. јун 2017. године</t>
  </si>
  <si>
    <t>401-00-2366-88
14. јун 2017. године</t>
  </si>
  <si>
    <t>401-00-2366-91
14. јун 2017. године</t>
  </si>
  <si>
    <t>401-00-2366-98
14. јун 2017. године</t>
  </si>
  <si>
    <t>401-00-2366-99
14. јун 2017. године</t>
  </si>
  <si>
    <t>401-00-2366-100
14. јун 2017. године</t>
  </si>
  <si>
    <t>401-00-2366-10
114. јун 2017. године</t>
  </si>
  <si>
    <t>401-00-2366-102
14. јун 2017. године</t>
  </si>
  <si>
    <t>401-00-2366-103
14. јун 2017. године</t>
  </si>
  <si>
    <t>401-00-2366-105
14. јун 2017. године</t>
  </si>
  <si>
    <t>401-00-2366-107
14. јун 2017. године</t>
  </si>
  <si>
    <t>401-00-2366-108
14. јун 2017. године</t>
  </si>
  <si>
    <t>401-00-2366-109
14. јун 2017. године</t>
  </si>
  <si>
    <t>401-00-2366-110
14. јун 2017. године</t>
  </si>
  <si>
    <t>401-00-2366-111
14. јун 2017. године</t>
  </si>
  <si>
    <t>401-00-2366-112
14. јун 2017. године</t>
  </si>
  <si>
    <t>401-00-2366-114
14. јун 2017. године</t>
  </si>
  <si>
    <t>401-00-2366-116
14. јун 2017. године</t>
  </si>
  <si>
    <t>401-00-2366-118
14. јун 2017. године</t>
  </si>
  <si>
    <t>401-00-2366-119
14. јун 2017. године</t>
  </si>
  <si>
    <t>401-00-2366-123
14. јун 2017. године</t>
  </si>
  <si>
    <t>401-00-2366-124
14. јун 2017. године</t>
  </si>
  <si>
    <t>401-00-2366-125
14. јун 2017. године</t>
  </si>
  <si>
    <t>401-00-2366-126
14. јун 2017. године</t>
  </si>
  <si>
    <t>401-00-2366-129
14. јун 2017. године</t>
  </si>
  <si>
    <t>401-00-2366-130
14. јун 2017. године</t>
  </si>
  <si>
    <t>401-00-2366-133
14. јун 2017. године</t>
  </si>
  <si>
    <t>401-00-2366-135
14. јун 2017. године</t>
  </si>
  <si>
    <t>401-00-2366-136
14. јун 2017. године</t>
  </si>
  <si>
    <t>401-00-2366-138
14. јун 2017. године</t>
  </si>
  <si>
    <t>401-00-2366-139
14. јун 2017. године</t>
  </si>
  <si>
    <t>401-00-2366-140
14. јун 2017. године</t>
  </si>
  <si>
    <t>401-00-2366-141
14. јун 2017. године</t>
  </si>
  <si>
    <t>401-00-2366-144
21. јун 2017. године</t>
  </si>
  <si>
    <t>401-00-2366-146
21. јун 2017. године</t>
  </si>
  <si>
    <t>401-00-2366-147
21. јун 2017. године</t>
  </si>
  <si>
    <t>401-00-2366-149
21. јун 2017. године</t>
  </si>
  <si>
    <t>401-00-2366-151
21. јун 2017. године</t>
  </si>
  <si>
    <t>401-00-2366-152
21. јун 2017. године</t>
  </si>
  <si>
    <t>401-00-2366-156
21. јун 2017. године</t>
  </si>
  <si>
    <t>401-00-2366-157
21. јун 2017. године</t>
  </si>
  <si>
    <t>401-00-2366-158
21. јун 2017. године</t>
  </si>
  <si>
    <t>401-00-2366-161
21. јун 2017. године</t>
  </si>
  <si>
    <t>401-00-2366-162
21. јун 2017. године</t>
  </si>
  <si>
    <t>401-00-2366-165
21. јун 2017. године</t>
  </si>
  <si>
    <t>401-00-2366-168
21. јун 2017. године</t>
  </si>
  <si>
    <t>401-00-2366-169
21. јун 2017. године</t>
  </si>
  <si>
    <t>401-00-2366-170
21. јун 2017. године</t>
  </si>
  <si>
    <t>401-00-2366-172
21. јун 2017. године</t>
  </si>
  <si>
    <t>401-00-2366-173
21. јун 2017. године</t>
  </si>
  <si>
    <t>401-00-2366-176
21. јун 2017. године</t>
  </si>
  <si>
    <t>401-00-2366-115
21. јун 2017. године</t>
  </si>
  <si>
    <t>401-00-2366-117
21. јун 2017. године</t>
  </si>
  <si>
    <t>401-00-2366-89
21. јун 2017. године</t>
  </si>
  <si>
    <t>401-00-2366-93
21. јун 2017. године</t>
  </si>
  <si>
    <t>401-00-2366-106
21. јун 2017. године</t>
  </si>
  <si>
    <t>401-00-2366-81
21. јун 2017. године</t>
  </si>
  <si>
    <t>401-00-2366-82
21. јун 2017. године</t>
  </si>
  <si>
    <t>401-00-2366-177
28. јун 2017 године</t>
  </si>
  <si>
    <t>401-00-2366-178
28. јун 2017 године</t>
  </si>
  <si>
    <t>401-00-2366-179
28. јун 2017 године</t>
  </si>
  <si>
    <t>401-00-2366-181
28. јун 2017 године</t>
  </si>
  <si>
    <t>401-00-2366-182
28. јун 2017 године</t>
  </si>
  <si>
    <t>401-00-2366-185
28. јун 2017 године</t>
  </si>
  <si>
    <t>401-00-2366-186
28. јун 2017 године</t>
  </si>
  <si>
    <t>401-00-2366-189
28. јун 2017 године</t>
  </si>
  <si>
    <t>401-00-2366-190
28. јун 2017 године</t>
  </si>
  <si>
    <t>401-00-2366-191
28. јун 2017 године</t>
  </si>
  <si>
    <t>401-00-2366-192
28. јун 2017 године</t>
  </si>
  <si>
    <t>401-00-2366-194
28. јун 2017 године</t>
  </si>
  <si>
    <t>401-00-2366-196
28. јун 2017 године</t>
  </si>
  <si>
    <t>401-00-2366-197
28. јун 2017 године</t>
  </si>
  <si>
    <t>401-00-2366-199
28. јун 2017 године</t>
  </si>
  <si>
    <t>401-00-2366-202
28. јун 2017 године</t>
  </si>
  <si>
    <t>401-00-2366-299
31. јул 2017. године</t>
  </si>
  <si>
    <t>401-00-2366-203
28. јун 2017 године</t>
  </si>
  <si>
    <t>401-00-2366-209
28. јун 2017 године</t>
  </si>
  <si>
    <t>401-00-2366-210
28. јун 2017 године</t>
  </si>
  <si>
    <t>401-00-2366-160
28. јун 2017. године</t>
  </si>
  <si>
    <t>401-00-2366-142
28. јун 2017. године</t>
  </si>
  <si>
    <t>401-00-2366-137
28. јун 2017. године</t>
  </si>
  <si>
    <t>401-00-2366-127
28. јун 2017. године</t>
  </si>
  <si>
    <t>401-00-2366-120
28. јун 2017. године</t>
  </si>
  <si>
    <t>401-00-2366-113
28. јун 2017. године</t>
  </si>
  <si>
    <t>401-00-2366-148
6. јул 2017. године</t>
  </si>
  <si>
    <t>401-00-2366-150
6. јул 2017. године</t>
  </si>
  <si>
    <t>401-00-2366-180
6. јул 2017. године</t>
  </si>
  <si>
    <t>401-00-2366-211
6. јул 2017. године</t>
  </si>
  <si>
    <t>401-00-2366-215
6. јул 2017. године</t>
  </si>
  <si>
    <t>401-00-2366-171
6. јул 2017. године</t>
  </si>
  <si>
    <t>401-00-2366-174
6. јул 2017. године</t>
  </si>
  <si>
    <t>401-00-2366-175
6. јул 2017. године</t>
  </si>
  <si>
    <t>401-00-2366-207
6. јул 2017. године</t>
  </si>
  <si>
    <t>401-00-2366-208
6. јул 2017. године</t>
  </si>
  <si>
    <t>401-00-2366-225
6. јул 2017. године</t>
  </si>
  <si>
    <t>401-00-2366-227
6. јул 2017. године</t>
  </si>
  <si>
    <t>401-00-2366-159
6. јул 2017. године</t>
  </si>
  <si>
    <t>401-00-2366-200
6. јул 2017. године</t>
  </si>
  <si>
    <t>401-00-2366-220
6. јул 2017. године</t>
  </si>
  <si>
    <t>401-00-2366-154
6. јул 2017. године</t>
  </si>
  <si>
    <t>401-00-2366-183
6. јул 2017. године</t>
  </si>
  <si>
    <t>401-00-2366-187
6. јул 2017. године</t>
  </si>
  <si>
    <t>401-00-2366-188
6. јул 2017. године</t>
  </si>
  <si>
    <t>401-00-2366-222
6. јул 2017. године</t>
  </si>
  <si>
    <t>401-00-2366-223
6. јул 2017. године</t>
  </si>
  <si>
    <t>401-00-2366-193
6. јул 2017. године</t>
  </si>
  <si>
    <t>401-00-2366-218
6. јул 2017. године</t>
  </si>
  <si>
    <t>401-00-2366-219
6. јул 2017. године</t>
  </si>
  <si>
    <t>401-00-2366-145
6. јул 2017. године</t>
  </si>
  <si>
    <t>401-00-2366-201
6. јул 2017. године</t>
  </si>
  <si>
    <t>401-00-2366-230
6. јул 2017. године</t>
  </si>
  <si>
    <t>401-00-2366-134
12. јул 2017. године</t>
  </si>
  <si>
    <t>401-00-2366-206
12. јул 2017. године</t>
  </si>
  <si>
    <t>401-00-2366-212
12. јул 2017. године</t>
  </si>
  <si>
    <t>401-00-2366-214
12. јул 2017. године</t>
  </si>
  <si>
    <t>401-00-2366-221
12. јул 2017. године</t>
  </si>
  <si>
    <t>401-00-2366-224
12. јул 2017. године</t>
  </si>
  <si>
    <t>401-00-2366-228
12. јул 2017. године</t>
  </si>
  <si>
    <t>401-00-2366-231
12. јул 2017. године</t>
  </si>
  <si>
    <t>401-00-2366-244
12. јул 2017. године</t>
  </si>
  <si>
    <t>401-00-2366-232
12. јул 2017. године</t>
  </si>
  <si>
    <t>401-00-2366-233
12. јул 2017. године</t>
  </si>
  <si>
    <t>401-00-2366-234
12. јул 2017. године</t>
  </si>
  <si>
    <t>401-00-2366-235
12. јул 2017. године</t>
  </si>
  <si>
    <t>401-00-2366-237
12. јул 2017. године</t>
  </si>
  <si>
    <t>401-00-2366-238
12. јул 2017. године</t>
  </si>
  <si>
    <t>401-00-2366-239
12. јул 2017. године</t>
  </si>
  <si>
    <t>401-00-2366-240
12. јул 2017. године</t>
  </si>
  <si>
    <t>401-00-2366-241
12. јул 2017. године</t>
  </si>
  <si>
    <t>401-00-2366-242
12. јул 2017. године</t>
  </si>
  <si>
    <t>401-00-2366-243
12. јул 2017. године</t>
  </si>
  <si>
    <t>401-00-2366-245
12. јул 2017. године</t>
  </si>
  <si>
    <t>401-00-2366-246
12. јул 2017. године</t>
  </si>
  <si>
    <t>401-00-2366-247
12. јул 2017. године</t>
  </si>
  <si>
    <t>401-00-2366-250
12. јул 2017. године</t>
  </si>
  <si>
    <t>401-00-2366-251
12. јул 2017. године</t>
  </si>
  <si>
    <t>401-00-2366-252
12. јул 2017. године</t>
  </si>
  <si>
    <t>401-00-2366-253
12. јул 2017. године</t>
  </si>
  <si>
    <t>401-00-2366-155
19. јул 2017. године</t>
  </si>
  <si>
    <t>401-00-2366-204
19. јул 2017. године</t>
  </si>
  <si>
    <t>401-00-2366-249
19. јул 2017. године</t>
  </si>
  <si>
    <t>401-00-2366-254
19. јул 2017. године</t>
  </si>
  <si>
    <t>401-00-2366-255
19. јул 2017. године</t>
  </si>
  <si>
    <t>401-00-2366-257
19. јул 2017. године</t>
  </si>
  <si>
    <t>401-00-2366-260
19. јул 2017. године</t>
  </si>
  <si>
    <t>401-00-2366-263
19. јул 2017. године</t>
  </si>
  <si>
    <t>401-00-2366-264
19. јул 2017. године</t>
  </si>
  <si>
    <t>401-00-2366-265
19. јул 2017. године</t>
  </si>
  <si>
    <t>401-00-2366-266
19. јул 2017. године</t>
  </si>
  <si>
    <t>401-00-2366-267
19. јул 2017. године</t>
  </si>
  <si>
    <t>401-00-2366-268
19. јул 2017. године</t>
  </si>
  <si>
    <t>401-00-2366-269
19. јул 2017. године</t>
  </si>
  <si>
    <t>401-00-2366-270
19. јул 2017. године</t>
  </si>
  <si>
    <t>401-00-2366-271
19. јул 2017. године</t>
  </si>
  <si>
    <t>401-00-2366-272
19. јул 2017. године</t>
  </si>
  <si>
    <t>401-00-2366-184-1
24. јул 2017. године</t>
  </si>
  <si>
    <t>401-00-2366-273
24. јул 2017. године</t>
  </si>
  <si>
    <t>401-00-2366-274
24. јул 2017. године</t>
  </si>
  <si>
    <t>401-00-2366-276
24. јул 2017. године</t>
  </si>
  <si>
    <t>401-00-2366-277
24. јул 2017. године</t>
  </si>
  <si>
    <t>401-00-2366-279
24. јул 2017. године</t>
  </si>
  <si>
    <t>401-00-2366-280
24. јул 2017. године</t>
  </si>
  <si>
    <t>401-00-2366-281
24. јул 2017. године</t>
  </si>
  <si>
    <t>401-00-2366-282
24. јул 2017. године</t>
  </si>
  <si>
    <t>401-00-2366-283
24. јул 2017. године</t>
  </si>
  <si>
    <t>401-00-2366-284
24. јул 2017. године</t>
  </si>
  <si>
    <t>401-00-2366-285
24. јул 2017. године</t>
  </si>
  <si>
    <t>401-00-2366-216
31. јул 2017. године</t>
  </si>
  <si>
    <t>401-00-2366-256
31. јул 2017. године</t>
  </si>
  <si>
    <t>401-00-2366-258
31. јул 2017. године</t>
  </si>
  <si>
    <t>401-00-2366-261
31. јул 2017. године</t>
  </si>
  <si>
    <t>401-00-2366-287
31. јул 2017. године</t>
  </si>
  <si>
    <t>401-00-2366-288
31. јул 2017. године</t>
  </si>
  <si>
    <t>401-00-2366-291
31. јул 2017. године</t>
  </si>
  <si>
    <t>401-00-2366-292
31. јул 2017. године</t>
  </si>
  <si>
    <t>401-00-2366-294
31. јул 2017. године</t>
  </si>
  <si>
    <t>401-00-2366-296
31. јул 2017. године</t>
  </si>
  <si>
    <t>401-00-2366-298
31. јул 2017. године</t>
  </si>
  <si>
    <t>401-00-2366-302
31. јул 2017. године</t>
  </si>
  <si>
    <t>401-00-2366-303
31. јул 2017. године</t>
  </si>
  <si>
    <t>401-00-2366-305
31. јул 2017. године</t>
  </si>
  <si>
    <t>401-00-2366-306
31. јул 2017. године</t>
  </si>
  <si>
    <t>401-00-2366-286
16. август 2017. године</t>
  </si>
  <si>
    <t>401-00-2366-289
16. август 2017. године</t>
  </si>
  <si>
    <t>401-00-2366-290
16. август 2017. године</t>
  </si>
  <si>
    <t>401-00-2366-295
16. август 2017. године</t>
  </si>
  <si>
    <t>401-00-2366-300
16. август 2017. године</t>
  </si>
  <si>
    <t>401-00-2366-304
16. август 2017. године</t>
  </si>
  <si>
    <t>401-00-2366-307
16. август 2017. године</t>
  </si>
  <si>
    <t>401-00-2366-308
16. август 2017. године</t>
  </si>
  <si>
    <t>401-00-2366-310
16. август 2017. године</t>
  </si>
  <si>
    <t>401-00-2366-311
16. август 2017. године</t>
  </si>
  <si>
    <t>401-00-2366-312
16. август 2017. године</t>
  </si>
  <si>
    <t>401-00-2366-314
16. август 2017. године</t>
  </si>
  <si>
    <t>401-00-2366-315
16. август 2017. године</t>
  </si>
  <si>
    <t>401-00-2366-316
16. август 2017. године</t>
  </si>
  <si>
    <t>401-00-2366-319
16. август 2017. године</t>
  </si>
  <si>
    <t>401-00-2366-320
16. август 2017. године</t>
  </si>
  <si>
    <t>401-00-2366-322
16. август 2017. године</t>
  </si>
  <si>
    <t>401-00-2366-324
16. август 2017. године</t>
  </si>
  <si>
    <t>401-00-2366-325
16. август 2017. године</t>
  </si>
  <si>
    <t>401-00-2366-326
16. август 2017. године</t>
  </si>
  <si>
    <t>401-00-2366-328
16. август 2017. године</t>
  </si>
  <si>
    <t>401-00-2366-333
16. август 2017. године</t>
  </si>
  <si>
    <t>401-00-2366-334
16. август 2017. године</t>
  </si>
  <si>
    <t>401-00-2366-335
16. август 2017. године</t>
  </si>
  <si>
    <t>401-00-2366-336
16. август 2017. године</t>
  </si>
  <si>
    <t>401-00-2366-338
16. август 2017. године</t>
  </si>
  <si>
    <t>401-00-2366-297
31. јул 2017. године</t>
  </si>
  <si>
    <t>401-00-2366-313
16. август 2017. године</t>
  </si>
  <si>
    <t>401-00-2366-321
16. август 2017. године</t>
  </si>
  <si>
    <t>401-00-2366-327
16. август 2017. године</t>
  </si>
  <si>
    <t>401-00-2366-330
16. август 2017. године</t>
  </si>
  <si>
    <t>401-00-2366-339
23. август 2017. године</t>
  </si>
  <si>
    <t>401-00-2366-347
23. август 2017. године</t>
  </si>
  <si>
    <t>401-00-2366-350
23. август 2017. године</t>
  </si>
  <si>
    <t>401-00-2366-351
23. август 2017. године</t>
  </si>
  <si>
    <t>401-00-2366-357
23. август 2017. године</t>
  </si>
  <si>
    <t>401-00-2366-332
16. август 2017. године</t>
  </si>
  <si>
    <t>401-00-2366-317
29. август 2017. године</t>
  </si>
  <si>
    <t>401-00-2366-323
29. август 2017. године</t>
  </si>
  <si>
    <t>401-00-2366-329
29. август 2017. године</t>
  </si>
  <si>
    <t>401-00-2366-331
29. август 2017. године</t>
  </si>
  <si>
    <t>401-00-2366-340
29. август 2017. године</t>
  </si>
  <si>
    <t>401-00-2366-341
29. август 2017. године</t>
  </si>
  <si>
    <t>401-00-2366-342
29. август 2017. године</t>
  </si>
  <si>
    <t>401-00-2366-352
29. август 2017. године</t>
  </si>
  <si>
    <t>401-00-2366-353
29. август 2017. године</t>
  </si>
  <si>
    <t>401-00-2366-355
29. август 2017. године</t>
  </si>
  <si>
    <t>401-00-2366-360
29. августа 2017. године</t>
  </si>
  <si>
    <t>401-00-2366-362
29. август 2017. године</t>
  </si>
  <si>
    <t>401-00-2366-361
5. септембар 2017. године</t>
  </si>
  <si>
    <t>401-00-2366-363
29. август 2017. године</t>
  </si>
  <si>
    <t>401-00-2366-368
29. август 2017. године</t>
  </si>
  <si>
    <t>401-00-2366-369
29. август 2017. године</t>
  </si>
  <si>
    <t>401-00-2366-370
29. август 2017. године</t>
  </si>
  <si>
    <t>401-00-2366-371
29. август 2017. године</t>
  </si>
  <si>
    <t>401-00-2366-372
29. август 2017. године</t>
  </si>
  <si>
    <t>401-00-2366-373
29. август 2017. године</t>
  </si>
  <si>
    <t>401-00-2366-374
29. август 2017. године</t>
  </si>
  <si>
    <t>401-00-2366-375
29. август 2017. године</t>
  </si>
  <si>
    <t>401-00-2366-376
29. август 2017. године</t>
  </si>
  <si>
    <t>401-00-2366-379
29. август 2017. године</t>
  </si>
  <si>
    <t>401-00-2366-275
16. август 2017. године</t>
  </si>
  <si>
    <t>401-00-2366-380
29. август 2017. године</t>
  </si>
  <si>
    <t>401-00-2366-381
29. август 2017. године</t>
  </si>
  <si>
    <t>401-00-2366-345
5. септембар 2017. године</t>
  </si>
  <si>
    <t>401-00-2366-359
5. септембар 2017. године</t>
  </si>
  <si>
    <t>401-00-2366-378
5. септембар 2017. године</t>
  </si>
  <si>
    <t>401-00-2366-382
5. септембар 2017. године</t>
  </si>
  <si>
    <t>401-00-2366-387
5. септембар 2017. године</t>
  </si>
  <si>
    <t>401-00-2366-388
5. септембар 2017. године</t>
  </si>
  <si>
    <t>401-00-2366-389
5. септембар 2017. године</t>
  </si>
  <si>
    <t>401-00-2366-391
5. септембар 2017. године</t>
  </si>
  <si>
    <t>401-00-2366-393
5. септембар 2017. године</t>
  </si>
  <si>
    <t>401-00-2366-394
5. септембар 2017. године</t>
  </si>
  <si>
    <t>401-00-2366-395
5. септембар 2017. године</t>
  </si>
  <si>
    <t>401-00-2366-337
5. septembar 2017. године</t>
  </si>
  <si>
    <t>401-00-2366-358
11. септембар 2017 године</t>
  </si>
  <si>
    <t>401-00-2366-383
11. септембар 2017 године</t>
  </si>
  <si>
    <t>401-00-2366-384
11. септембар 2017 године</t>
  </si>
  <si>
    <t>401-00-2366-385
11. септембар 2017 године</t>
  </si>
  <si>
    <t>401-00-2366-386
11. септембар 2017 године</t>
  </si>
  <si>
    <t>401-00-2366-390
11. септембар 2017 године</t>
  </si>
  <si>
    <t>401-00-2366-399
11. септембар 2017 године</t>
  </si>
  <si>
    <t>401-00-2366-401
11. септембар 2017 године</t>
  </si>
  <si>
    <t>401-00-2366-402
11. септембар 2017 године</t>
  </si>
  <si>
    <t>401-00-2366-404
11. септембар 2017 године</t>
  </si>
  <si>
    <t>401-00-2366-405
11. септембар 2017 године</t>
  </si>
  <si>
    <t>401-00-2366-406
11. септембар 2017 године</t>
  </si>
  <si>
    <t>401-00-2366-407
11. септембар 2017 године</t>
  </si>
  <si>
    <t>401-00-2366-408
11. септембар 2017 године</t>
  </si>
  <si>
    <t>401-00-2366-411
11. септембар 2017 године</t>
  </si>
  <si>
    <t>401-00-2366-412
11. септембар 2017 године</t>
  </si>
  <si>
    <t>401-00-2366-413
11. септембар 2017 године</t>
  </si>
  <si>
    <t>401-00-2366-416
11. септембар 2017 године</t>
  </si>
  <si>
    <t>401-00-2366-349
20. септембар 2017. године</t>
  </si>
  <si>
    <t>401-00-2366-377
20. септембар 2017. године</t>
  </si>
  <si>
    <t>401-00-2366-397
20. септембар 2017. године</t>
  </si>
  <si>
    <t>401-00-2366-409
20. септембар 2017. године</t>
  </si>
  <si>
    <t>401-00-2366-410
20. септембар 2017. године</t>
  </si>
  <si>
    <t>401-00-2366-414
20. септембар 2017. године</t>
  </si>
  <si>
    <t>401-00-2366-415
20. септембар 2017. године</t>
  </si>
  <si>
    <t>401-00-2366-417
20. септембар 2017. године</t>
  </si>
  <si>
    <t>401-00-2366-424
20. септембар 2017. године</t>
  </si>
  <si>
    <t>401-00-2366-425
20. септембар 2017. године</t>
  </si>
  <si>
    <t>401-00-2366-427
20. септембар 2017. године</t>
  </si>
  <si>
    <t>401-00-2366-428
20. септембар 2017. године</t>
  </si>
  <si>
    <t>401-00-2366-429
20. септембар 2017. године</t>
  </si>
  <si>
    <t>401-00-2366-431
20. септембар 2017. године</t>
  </si>
  <si>
    <t>401-00-2366-432
20. септембар 2017. године</t>
  </si>
  <si>
    <t>401-00-2366-433
18. септембар 2017. године</t>
  </si>
  <si>
    <t>401-00-2366-435
20. септембар 2017. године</t>
  </si>
  <si>
    <t>401-00-2366-436
20. септембар 2017. године</t>
  </si>
  <si>
    <t>401-00-2366-400
26. септембар 2017. године</t>
  </si>
  <si>
    <t>401-00-2366-421
26. септембар 2017. године</t>
  </si>
  <si>
    <t>401-00-2366-392
26. септембар 2017. године</t>
  </si>
  <si>
    <t>401-00-2366-422
26. септембар 2017. године</t>
  </si>
  <si>
    <t>401-00-2366-423
26. септембар 2017. године</t>
  </si>
  <si>
    <t>401-00-2366-426
26. септембар 2017. године</t>
  </si>
  <si>
    <t>401-00-2366-434
26. септембар 2017. године</t>
  </si>
  <si>
    <t>401-00-2366-419
11. септембар 2017 године</t>
  </si>
  <si>
    <t>401-00-2366-420
11. септембар 2017 године</t>
  </si>
  <si>
    <t>401-00-2366-437
26. септембар 2017. године</t>
  </si>
  <si>
    <t>401-00-2366-430
20. септембар 2017.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</si>
</sst>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8"/>
      <color indexed="81"/>
      <name val="Tahoma"/>
      <family val="2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1" fillId="0" borderId="0"/>
    <xf numFmtId="0" fontId="21" fillId="0" borderId="0"/>
  </cellStyleXfs>
  <cellXfs count="70">
    <xf numFmtId="0" fontId="0" fillId="0" borderId="0" xfId="0"/>
    <xf numFmtId="0" fontId="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0" xfId="0" applyFont="1" applyFill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20" fillId="0" borderId="1" xfId="2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wrapText="1"/>
    </xf>
    <xf numFmtId="49" fontId="20" fillId="0" borderId="1" xfId="2" applyNumberFormat="1" applyFont="1" applyFill="1" applyBorder="1" applyAlignment="1">
      <alignment horizontal="center" vertical="center" wrapText="1"/>
    </xf>
    <xf numFmtId="0" fontId="20" fillId="0" borderId="1" xfId="3" applyFont="1" applyFill="1" applyBorder="1" applyAlignment="1">
      <alignment horizontal="center" vertical="center" wrapText="1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wrapText="1"/>
    </xf>
    <xf numFmtId="0" fontId="14" fillId="0" borderId="1" xfId="0" applyFont="1" applyFill="1" applyBorder="1"/>
    <xf numFmtId="0" fontId="19" fillId="0" borderId="1" xfId="0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4" fontId="17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2" applyNumberFormat="1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0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left" readingOrder="1"/>
    </xf>
    <xf numFmtId="0" fontId="1" fillId="2" borderId="0" xfId="0" applyFont="1" applyFill="1" applyAlignment="1">
      <alignment horizontal="left" readingOrder="1"/>
    </xf>
    <xf numFmtId="49" fontId="14" fillId="0" borderId="0" xfId="0" applyNumberFormat="1" applyFont="1" applyFill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2"/>
    <cellStyle name="Normal 3" xfId="3"/>
    <cellStyle name="Normal 3 2" xfId="4"/>
    <cellStyle name="Normal 4" xf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405"/>
  <sheetViews>
    <sheetView tabSelected="1" view="pageBreakPreview" topLeftCell="A399" zoomScale="70" zoomScaleNormal="70" zoomScaleSheetLayoutView="70" workbookViewId="0">
      <selection activeCell="F402" sqref="F402"/>
    </sheetView>
  </sheetViews>
  <sheetFormatPr defaultRowHeight="15" x14ac:dyDescent="0.25"/>
  <cols>
    <col min="1" max="1" width="6.28515625" style="13" customWidth="1"/>
    <col min="2" max="2" width="25.7109375" style="29" customWidth="1"/>
    <col min="3" max="3" width="18.28515625" style="37" customWidth="1"/>
    <col min="4" max="4" width="30.42578125" style="38" customWidth="1"/>
    <col min="5" max="5" width="15.42578125" style="50" customWidth="1"/>
    <col min="6" max="6" width="18.5703125" style="50" customWidth="1"/>
    <col min="7" max="7" width="23.140625" style="50" customWidth="1"/>
    <col min="8" max="8" width="28.42578125" style="37" customWidth="1"/>
    <col min="9" max="9" width="33.85546875" style="37" customWidth="1"/>
    <col min="10" max="10" width="26.85546875" style="37" customWidth="1"/>
    <col min="11" max="11" width="19.5703125" style="35" customWidth="1"/>
    <col min="12" max="12" width="14.85546875" style="14" customWidth="1"/>
    <col min="13" max="13" width="14.7109375" style="14" customWidth="1"/>
    <col min="14" max="14" width="11.42578125" style="14" customWidth="1"/>
    <col min="15" max="15" width="14.140625" style="14" customWidth="1"/>
    <col min="16" max="16" width="12.28515625" style="13" customWidth="1"/>
    <col min="17" max="17" width="13.7109375" style="13" customWidth="1"/>
    <col min="18" max="256" width="9.140625" style="13"/>
    <col min="257" max="257" width="4" style="13" customWidth="1"/>
    <col min="258" max="258" width="12" style="13" customWidth="1"/>
    <col min="259" max="259" width="13.7109375" style="13" customWidth="1"/>
    <col min="260" max="261" width="13.85546875" style="13" customWidth="1"/>
    <col min="262" max="262" width="14.7109375" style="13" customWidth="1"/>
    <col min="263" max="263" width="14.28515625" style="13" customWidth="1"/>
    <col min="264" max="264" width="12.28515625" style="13" customWidth="1"/>
    <col min="265" max="265" width="14.85546875" style="13" customWidth="1"/>
    <col min="266" max="266" width="10.7109375" style="13" customWidth="1"/>
    <col min="267" max="267" width="11.42578125" style="13" customWidth="1"/>
    <col min="268" max="268" width="12.5703125" style="13" customWidth="1"/>
    <col min="269" max="269" width="12" style="13" customWidth="1"/>
    <col min="270" max="270" width="9.7109375" style="13" customWidth="1"/>
    <col min="271" max="271" width="14.140625" style="13" customWidth="1"/>
    <col min="272" max="272" width="12.28515625" style="13" customWidth="1"/>
    <col min="273" max="273" width="13.7109375" style="13" customWidth="1"/>
    <col min="274" max="512" width="9.140625" style="13"/>
    <col min="513" max="513" width="4" style="13" customWidth="1"/>
    <col min="514" max="514" width="12" style="13" customWidth="1"/>
    <col min="515" max="515" width="13.7109375" style="13" customWidth="1"/>
    <col min="516" max="517" width="13.85546875" style="13" customWidth="1"/>
    <col min="518" max="518" width="14.7109375" style="13" customWidth="1"/>
    <col min="519" max="519" width="14.28515625" style="13" customWidth="1"/>
    <col min="520" max="520" width="12.28515625" style="13" customWidth="1"/>
    <col min="521" max="521" width="14.85546875" style="13" customWidth="1"/>
    <col min="522" max="522" width="10.7109375" style="13" customWidth="1"/>
    <col min="523" max="523" width="11.42578125" style="13" customWidth="1"/>
    <col min="524" max="524" width="12.5703125" style="13" customWidth="1"/>
    <col min="525" max="525" width="12" style="13" customWidth="1"/>
    <col min="526" max="526" width="9.7109375" style="13" customWidth="1"/>
    <col min="527" max="527" width="14.140625" style="13" customWidth="1"/>
    <col min="528" max="528" width="12.28515625" style="13" customWidth="1"/>
    <col min="529" max="529" width="13.7109375" style="13" customWidth="1"/>
    <col min="530" max="768" width="9.140625" style="13"/>
    <col min="769" max="769" width="4" style="13" customWidth="1"/>
    <col min="770" max="770" width="12" style="13" customWidth="1"/>
    <col min="771" max="771" width="13.7109375" style="13" customWidth="1"/>
    <col min="772" max="773" width="13.85546875" style="13" customWidth="1"/>
    <col min="774" max="774" width="14.7109375" style="13" customWidth="1"/>
    <col min="775" max="775" width="14.28515625" style="13" customWidth="1"/>
    <col min="776" max="776" width="12.28515625" style="13" customWidth="1"/>
    <col min="777" max="777" width="14.85546875" style="13" customWidth="1"/>
    <col min="778" max="778" width="10.7109375" style="13" customWidth="1"/>
    <col min="779" max="779" width="11.42578125" style="13" customWidth="1"/>
    <col min="780" max="780" width="12.5703125" style="13" customWidth="1"/>
    <col min="781" max="781" width="12" style="13" customWidth="1"/>
    <col min="782" max="782" width="9.7109375" style="13" customWidth="1"/>
    <col min="783" max="783" width="14.140625" style="13" customWidth="1"/>
    <col min="784" max="784" width="12.28515625" style="13" customWidth="1"/>
    <col min="785" max="785" width="13.7109375" style="13" customWidth="1"/>
    <col min="786" max="1024" width="9.140625" style="13"/>
    <col min="1025" max="1025" width="4" style="13" customWidth="1"/>
    <col min="1026" max="1026" width="12" style="13" customWidth="1"/>
    <col min="1027" max="1027" width="13.7109375" style="13" customWidth="1"/>
    <col min="1028" max="1029" width="13.85546875" style="13" customWidth="1"/>
    <col min="1030" max="1030" width="14.7109375" style="13" customWidth="1"/>
    <col min="1031" max="1031" width="14.28515625" style="13" customWidth="1"/>
    <col min="1032" max="1032" width="12.28515625" style="13" customWidth="1"/>
    <col min="1033" max="1033" width="14.85546875" style="13" customWidth="1"/>
    <col min="1034" max="1034" width="10.7109375" style="13" customWidth="1"/>
    <col min="1035" max="1035" width="11.42578125" style="13" customWidth="1"/>
    <col min="1036" max="1036" width="12.5703125" style="13" customWidth="1"/>
    <col min="1037" max="1037" width="12" style="13" customWidth="1"/>
    <col min="1038" max="1038" width="9.7109375" style="13" customWidth="1"/>
    <col min="1039" max="1039" width="14.140625" style="13" customWidth="1"/>
    <col min="1040" max="1040" width="12.28515625" style="13" customWidth="1"/>
    <col min="1041" max="1041" width="13.7109375" style="13" customWidth="1"/>
    <col min="1042" max="1280" width="9.140625" style="13"/>
    <col min="1281" max="1281" width="4" style="13" customWidth="1"/>
    <col min="1282" max="1282" width="12" style="13" customWidth="1"/>
    <col min="1283" max="1283" width="13.7109375" style="13" customWidth="1"/>
    <col min="1284" max="1285" width="13.85546875" style="13" customWidth="1"/>
    <col min="1286" max="1286" width="14.7109375" style="13" customWidth="1"/>
    <col min="1287" max="1287" width="14.28515625" style="13" customWidth="1"/>
    <col min="1288" max="1288" width="12.28515625" style="13" customWidth="1"/>
    <col min="1289" max="1289" width="14.85546875" style="13" customWidth="1"/>
    <col min="1290" max="1290" width="10.7109375" style="13" customWidth="1"/>
    <col min="1291" max="1291" width="11.42578125" style="13" customWidth="1"/>
    <col min="1292" max="1292" width="12.5703125" style="13" customWidth="1"/>
    <col min="1293" max="1293" width="12" style="13" customWidth="1"/>
    <col min="1294" max="1294" width="9.7109375" style="13" customWidth="1"/>
    <col min="1295" max="1295" width="14.140625" style="13" customWidth="1"/>
    <col min="1296" max="1296" width="12.28515625" style="13" customWidth="1"/>
    <col min="1297" max="1297" width="13.7109375" style="13" customWidth="1"/>
    <col min="1298" max="1536" width="9.140625" style="13"/>
    <col min="1537" max="1537" width="4" style="13" customWidth="1"/>
    <col min="1538" max="1538" width="12" style="13" customWidth="1"/>
    <col min="1539" max="1539" width="13.7109375" style="13" customWidth="1"/>
    <col min="1540" max="1541" width="13.85546875" style="13" customWidth="1"/>
    <col min="1542" max="1542" width="14.7109375" style="13" customWidth="1"/>
    <col min="1543" max="1543" width="14.28515625" style="13" customWidth="1"/>
    <col min="1544" max="1544" width="12.28515625" style="13" customWidth="1"/>
    <col min="1545" max="1545" width="14.85546875" style="13" customWidth="1"/>
    <col min="1546" max="1546" width="10.7109375" style="13" customWidth="1"/>
    <col min="1547" max="1547" width="11.42578125" style="13" customWidth="1"/>
    <col min="1548" max="1548" width="12.5703125" style="13" customWidth="1"/>
    <col min="1549" max="1549" width="12" style="13" customWidth="1"/>
    <col min="1550" max="1550" width="9.7109375" style="13" customWidth="1"/>
    <col min="1551" max="1551" width="14.140625" style="13" customWidth="1"/>
    <col min="1552" max="1552" width="12.28515625" style="13" customWidth="1"/>
    <col min="1553" max="1553" width="13.7109375" style="13" customWidth="1"/>
    <col min="1554" max="1792" width="9.140625" style="13"/>
    <col min="1793" max="1793" width="4" style="13" customWidth="1"/>
    <col min="1794" max="1794" width="12" style="13" customWidth="1"/>
    <col min="1795" max="1795" width="13.7109375" style="13" customWidth="1"/>
    <col min="1796" max="1797" width="13.85546875" style="13" customWidth="1"/>
    <col min="1798" max="1798" width="14.7109375" style="13" customWidth="1"/>
    <col min="1799" max="1799" width="14.28515625" style="13" customWidth="1"/>
    <col min="1800" max="1800" width="12.28515625" style="13" customWidth="1"/>
    <col min="1801" max="1801" width="14.85546875" style="13" customWidth="1"/>
    <col min="1802" max="1802" width="10.7109375" style="13" customWidth="1"/>
    <col min="1803" max="1803" width="11.42578125" style="13" customWidth="1"/>
    <col min="1804" max="1804" width="12.5703125" style="13" customWidth="1"/>
    <col min="1805" max="1805" width="12" style="13" customWidth="1"/>
    <col min="1806" max="1806" width="9.7109375" style="13" customWidth="1"/>
    <col min="1807" max="1807" width="14.140625" style="13" customWidth="1"/>
    <col min="1808" max="1808" width="12.28515625" style="13" customWidth="1"/>
    <col min="1809" max="1809" width="13.7109375" style="13" customWidth="1"/>
    <col min="1810" max="2048" width="9.140625" style="13"/>
    <col min="2049" max="2049" width="4" style="13" customWidth="1"/>
    <col min="2050" max="2050" width="12" style="13" customWidth="1"/>
    <col min="2051" max="2051" width="13.7109375" style="13" customWidth="1"/>
    <col min="2052" max="2053" width="13.85546875" style="13" customWidth="1"/>
    <col min="2054" max="2054" width="14.7109375" style="13" customWidth="1"/>
    <col min="2055" max="2055" width="14.28515625" style="13" customWidth="1"/>
    <col min="2056" max="2056" width="12.28515625" style="13" customWidth="1"/>
    <col min="2057" max="2057" width="14.85546875" style="13" customWidth="1"/>
    <col min="2058" max="2058" width="10.7109375" style="13" customWidth="1"/>
    <col min="2059" max="2059" width="11.42578125" style="13" customWidth="1"/>
    <col min="2060" max="2060" width="12.5703125" style="13" customWidth="1"/>
    <col min="2061" max="2061" width="12" style="13" customWidth="1"/>
    <col min="2062" max="2062" width="9.7109375" style="13" customWidth="1"/>
    <col min="2063" max="2063" width="14.140625" style="13" customWidth="1"/>
    <col min="2064" max="2064" width="12.28515625" style="13" customWidth="1"/>
    <col min="2065" max="2065" width="13.7109375" style="13" customWidth="1"/>
    <col min="2066" max="2304" width="9.140625" style="13"/>
    <col min="2305" max="2305" width="4" style="13" customWidth="1"/>
    <col min="2306" max="2306" width="12" style="13" customWidth="1"/>
    <col min="2307" max="2307" width="13.7109375" style="13" customWidth="1"/>
    <col min="2308" max="2309" width="13.85546875" style="13" customWidth="1"/>
    <col min="2310" max="2310" width="14.7109375" style="13" customWidth="1"/>
    <col min="2311" max="2311" width="14.28515625" style="13" customWidth="1"/>
    <col min="2312" max="2312" width="12.28515625" style="13" customWidth="1"/>
    <col min="2313" max="2313" width="14.85546875" style="13" customWidth="1"/>
    <col min="2314" max="2314" width="10.7109375" style="13" customWidth="1"/>
    <col min="2315" max="2315" width="11.42578125" style="13" customWidth="1"/>
    <col min="2316" max="2316" width="12.5703125" style="13" customWidth="1"/>
    <col min="2317" max="2317" width="12" style="13" customWidth="1"/>
    <col min="2318" max="2318" width="9.7109375" style="13" customWidth="1"/>
    <col min="2319" max="2319" width="14.140625" style="13" customWidth="1"/>
    <col min="2320" max="2320" width="12.28515625" style="13" customWidth="1"/>
    <col min="2321" max="2321" width="13.7109375" style="13" customWidth="1"/>
    <col min="2322" max="2560" width="9.140625" style="13"/>
    <col min="2561" max="2561" width="4" style="13" customWidth="1"/>
    <col min="2562" max="2562" width="12" style="13" customWidth="1"/>
    <col min="2563" max="2563" width="13.7109375" style="13" customWidth="1"/>
    <col min="2564" max="2565" width="13.85546875" style="13" customWidth="1"/>
    <col min="2566" max="2566" width="14.7109375" style="13" customWidth="1"/>
    <col min="2567" max="2567" width="14.28515625" style="13" customWidth="1"/>
    <col min="2568" max="2568" width="12.28515625" style="13" customWidth="1"/>
    <col min="2569" max="2569" width="14.85546875" style="13" customWidth="1"/>
    <col min="2570" max="2570" width="10.7109375" style="13" customWidth="1"/>
    <col min="2571" max="2571" width="11.42578125" style="13" customWidth="1"/>
    <col min="2572" max="2572" width="12.5703125" style="13" customWidth="1"/>
    <col min="2573" max="2573" width="12" style="13" customWidth="1"/>
    <col min="2574" max="2574" width="9.7109375" style="13" customWidth="1"/>
    <col min="2575" max="2575" width="14.140625" style="13" customWidth="1"/>
    <col min="2576" max="2576" width="12.28515625" style="13" customWidth="1"/>
    <col min="2577" max="2577" width="13.7109375" style="13" customWidth="1"/>
    <col min="2578" max="2816" width="9.140625" style="13"/>
    <col min="2817" max="2817" width="4" style="13" customWidth="1"/>
    <col min="2818" max="2818" width="12" style="13" customWidth="1"/>
    <col min="2819" max="2819" width="13.7109375" style="13" customWidth="1"/>
    <col min="2820" max="2821" width="13.85546875" style="13" customWidth="1"/>
    <col min="2822" max="2822" width="14.7109375" style="13" customWidth="1"/>
    <col min="2823" max="2823" width="14.28515625" style="13" customWidth="1"/>
    <col min="2824" max="2824" width="12.28515625" style="13" customWidth="1"/>
    <col min="2825" max="2825" width="14.85546875" style="13" customWidth="1"/>
    <col min="2826" max="2826" width="10.7109375" style="13" customWidth="1"/>
    <col min="2827" max="2827" width="11.42578125" style="13" customWidth="1"/>
    <col min="2828" max="2828" width="12.5703125" style="13" customWidth="1"/>
    <col min="2829" max="2829" width="12" style="13" customWidth="1"/>
    <col min="2830" max="2830" width="9.7109375" style="13" customWidth="1"/>
    <col min="2831" max="2831" width="14.140625" style="13" customWidth="1"/>
    <col min="2832" max="2832" width="12.28515625" style="13" customWidth="1"/>
    <col min="2833" max="2833" width="13.7109375" style="13" customWidth="1"/>
    <col min="2834" max="3072" width="9.140625" style="13"/>
    <col min="3073" max="3073" width="4" style="13" customWidth="1"/>
    <col min="3074" max="3074" width="12" style="13" customWidth="1"/>
    <col min="3075" max="3075" width="13.7109375" style="13" customWidth="1"/>
    <col min="3076" max="3077" width="13.85546875" style="13" customWidth="1"/>
    <col min="3078" max="3078" width="14.7109375" style="13" customWidth="1"/>
    <col min="3079" max="3079" width="14.28515625" style="13" customWidth="1"/>
    <col min="3080" max="3080" width="12.28515625" style="13" customWidth="1"/>
    <col min="3081" max="3081" width="14.85546875" style="13" customWidth="1"/>
    <col min="3082" max="3082" width="10.7109375" style="13" customWidth="1"/>
    <col min="3083" max="3083" width="11.42578125" style="13" customWidth="1"/>
    <col min="3084" max="3084" width="12.5703125" style="13" customWidth="1"/>
    <col min="3085" max="3085" width="12" style="13" customWidth="1"/>
    <col min="3086" max="3086" width="9.7109375" style="13" customWidth="1"/>
    <col min="3087" max="3087" width="14.140625" style="13" customWidth="1"/>
    <col min="3088" max="3088" width="12.28515625" style="13" customWidth="1"/>
    <col min="3089" max="3089" width="13.7109375" style="13" customWidth="1"/>
    <col min="3090" max="3328" width="9.140625" style="13"/>
    <col min="3329" max="3329" width="4" style="13" customWidth="1"/>
    <col min="3330" max="3330" width="12" style="13" customWidth="1"/>
    <col min="3331" max="3331" width="13.7109375" style="13" customWidth="1"/>
    <col min="3332" max="3333" width="13.85546875" style="13" customWidth="1"/>
    <col min="3334" max="3334" width="14.7109375" style="13" customWidth="1"/>
    <col min="3335" max="3335" width="14.28515625" style="13" customWidth="1"/>
    <col min="3336" max="3336" width="12.28515625" style="13" customWidth="1"/>
    <col min="3337" max="3337" width="14.85546875" style="13" customWidth="1"/>
    <col min="3338" max="3338" width="10.7109375" style="13" customWidth="1"/>
    <col min="3339" max="3339" width="11.42578125" style="13" customWidth="1"/>
    <col min="3340" max="3340" width="12.5703125" style="13" customWidth="1"/>
    <col min="3341" max="3341" width="12" style="13" customWidth="1"/>
    <col min="3342" max="3342" width="9.7109375" style="13" customWidth="1"/>
    <col min="3343" max="3343" width="14.140625" style="13" customWidth="1"/>
    <col min="3344" max="3344" width="12.28515625" style="13" customWidth="1"/>
    <col min="3345" max="3345" width="13.7109375" style="13" customWidth="1"/>
    <col min="3346" max="3584" width="9.140625" style="13"/>
    <col min="3585" max="3585" width="4" style="13" customWidth="1"/>
    <col min="3586" max="3586" width="12" style="13" customWidth="1"/>
    <col min="3587" max="3587" width="13.7109375" style="13" customWidth="1"/>
    <col min="3588" max="3589" width="13.85546875" style="13" customWidth="1"/>
    <col min="3590" max="3590" width="14.7109375" style="13" customWidth="1"/>
    <col min="3591" max="3591" width="14.28515625" style="13" customWidth="1"/>
    <col min="3592" max="3592" width="12.28515625" style="13" customWidth="1"/>
    <col min="3593" max="3593" width="14.85546875" style="13" customWidth="1"/>
    <col min="3594" max="3594" width="10.7109375" style="13" customWidth="1"/>
    <col min="3595" max="3595" width="11.42578125" style="13" customWidth="1"/>
    <col min="3596" max="3596" width="12.5703125" style="13" customWidth="1"/>
    <col min="3597" max="3597" width="12" style="13" customWidth="1"/>
    <col min="3598" max="3598" width="9.7109375" style="13" customWidth="1"/>
    <col min="3599" max="3599" width="14.140625" style="13" customWidth="1"/>
    <col min="3600" max="3600" width="12.28515625" style="13" customWidth="1"/>
    <col min="3601" max="3601" width="13.7109375" style="13" customWidth="1"/>
    <col min="3602" max="3840" width="9.140625" style="13"/>
    <col min="3841" max="3841" width="4" style="13" customWidth="1"/>
    <col min="3842" max="3842" width="12" style="13" customWidth="1"/>
    <col min="3843" max="3843" width="13.7109375" style="13" customWidth="1"/>
    <col min="3844" max="3845" width="13.85546875" style="13" customWidth="1"/>
    <col min="3846" max="3846" width="14.7109375" style="13" customWidth="1"/>
    <col min="3847" max="3847" width="14.28515625" style="13" customWidth="1"/>
    <col min="3848" max="3848" width="12.28515625" style="13" customWidth="1"/>
    <col min="3849" max="3849" width="14.85546875" style="13" customWidth="1"/>
    <col min="3850" max="3850" width="10.7109375" style="13" customWidth="1"/>
    <col min="3851" max="3851" width="11.42578125" style="13" customWidth="1"/>
    <col min="3852" max="3852" width="12.5703125" style="13" customWidth="1"/>
    <col min="3853" max="3853" width="12" style="13" customWidth="1"/>
    <col min="3854" max="3854" width="9.7109375" style="13" customWidth="1"/>
    <col min="3855" max="3855" width="14.140625" style="13" customWidth="1"/>
    <col min="3856" max="3856" width="12.28515625" style="13" customWidth="1"/>
    <col min="3857" max="3857" width="13.7109375" style="13" customWidth="1"/>
    <col min="3858" max="4096" width="9.140625" style="13"/>
    <col min="4097" max="4097" width="4" style="13" customWidth="1"/>
    <col min="4098" max="4098" width="12" style="13" customWidth="1"/>
    <col min="4099" max="4099" width="13.7109375" style="13" customWidth="1"/>
    <col min="4100" max="4101" width="13.85546875" style="13" customWidth="1"/>
    <col min="4102" max="4102" width="14.7109375" style="13" customWidth="1"/>
    <col min="4103" max="4103" width="14.28515625" style="13" customWidth="1"/>
    <col min="4104" max="4104" width="12.28515625" style="13" customWidth="1"/>
    <col min="4105" max="4105" width="14.85546875" style="13" customWidth="1"/>
    <col min="4106" max="4106" width="10.7109375" style="13" customWidth="1"/>
    <col min="4107" max="4107" width="11.42578125" style="13" customWidth="1"/>
    <col min="4108" max="4108" width="12.5703125" style="13" customWidth="1"/>
    <col min="4109" max="4109" width="12" style="13" customWidth="1"/>
    <col min="4110" max="4110" width="9.7109375" style="13" customWidth="1"/>
    <col min="4111" max="4111" width="14.140625" style="13" customWidth="1"/>
    <col min="4112" max="4112" width="12.28515625" style="13" customWidth="1"/>
    <col min="4113" max="4113" width="13.7109375" style="13" customWidth="1"/>
    <col min="4114" max="4352" width="9.140625" style="13"/>
    <col min="4353" max="4353" width="4" style="13" customWidth="1"/>
    <col min="4354" max="4354" width="12" style="13" customWidth="1"/>
    <col min="4355" max="4355" width="13.7109375" style="13" customWidth="1"/>
    <col min="4356" max="4357" width="13.85546875" style="13" customWidth="1"/>
    <col min="4358" max="4358" width="14.7109375" style="13" customWidth="1"/>
    <col min="4359" max="4359" width="14.28515625" style="13" customWidth="1"/>
    <col min="4360" max="4360" width="12.28515625" style="13" customWidth="1"/>
    <col min="4361" max="4361" width="14.85546875" style="13" customWidth="1"/>
    <col min="4362" max="4362" width="10.7109375" style="13" customWidth="1"/>
    <col min="4363" max="4363" width="11.42578125" style="13" customWidth="1"/>
    <col min="4364" max="4364" width="12.5703125" style="13" customWidth="1"/>
    <col min="4365" max="4365" width="12" style="13" customWidth="1"/>
    <col min="4366" max="4366" width="9.7109375" style="13" customWidth="1"/>
    <col min="4367" max="4367" width="14.140625" style="13" customWidth="1"/>
    <col min="4368" max="4368" width="12.28515625" style="13" customWidth="1"/>
    <col min="4369" max="4369" width="13.7109375" style="13" customWidth="1"/>
    <col min="4370" max="4608" width="9.140625" style="13"/>
    <col min="4609" max="4609" width="4" style="13" customWidth="1"/>
    <col min="4610" max="4610" width="12" style="13" customWidth="1"/>
    <col min="4611" max="4611" width="13.7109375" style="13" customWidth="1"/>
    <col min="4612" max="4613" width="13.85546875" style="13" customWidth="1"/>
    <col min="4614" max="4614" width="14.7109375" style="13" customWidth="1"/>
    <col min="4615" max="4615" width="14.28515625" style="13" customWidth="1"/>
    <col min="4616" max="4616" width="12.28515625" style="13" customWidth="1"/>
    <col min="4617" max="4617" width="14.85546875" style="13" customWidth="1"/>
    <col min="4618" max="4618" width="10.7109375" style="13" customWidth="1"/>
    <col min="4619" max="4619" width="11.42578125" style="13" customWidth="1"/>
    <col min="4620" max="4620" width="12.5703125" style="13" customWidth="1"/>
    <col min="4621" max="4621" width="12" style="13" customWidth="1"/>
    <col min="4622" max="4622" width="9.7109375" style="13" customWidth="1"/>
    <col min="4623" max="4623" width="14.140625" style="13" customWidth="1"/>
    <col min="4624" max="4624" width="12.28515625" style="13" customWidth="1"/>
    <col min="4625" max="4625" width="13.7109375" style="13" customWidth="1"/>
    <col min="4626" max="4864" width="9.140625" style="13"/>
    <col min="4865" max="4865" width="4" style="13" customWidth="1"/>
    <col min="4866" max="4866" width="12" style="13" customWidth="1"/>
    <col min="4867" max="4867" width="13.7109375" style="13" customWidth="1"/>
    <col min="4868" max="4869" width="13.85546875" style="13" customWidth="1"/>
    <col min="4870" max="4870" width="14.7109375" style="13" customWidth="1"/>
    <col min="4871" max="4871" width="14.28515625" style="13" customWidth="1"/>
    <col min="4872" max="4872" width="12.28515625" style="13" customWidth="1"/>
    <col min="4873" max="4873" width="14.85546875" style="13" customWidth="1"/>
    <col min="4874" max="4874" width="10.7109375" style="13" customWidth="1"/>
    <col min="4875" max="4875" width="11.42578125" style="13" customWidth="1"/>
    <col min="4876" max="4876" width="12.5703125" style="13" customWidth="1"/>
    <col min="4877" max="4877" width="12" style="13" customWidth="1"/>
    <col min="4878" max="4878" width="9.7109375" style="13" customWidth="1"/>
    <col min="4879" max="4879" width="14.140625" style="13" customWidth="1"/>
    <col min="4880" max="4880" width="12.28515625" style="13" customWidth="1"/>
    <col min="4881" max="4881" width="13.7109375" style="13" customWidth="1"/>
    <col min="4882" max="5120" width="9.140625" style="13"/>
    <col min="5121" max="5121" width="4" style="13" customWidth="1"/>
    <col min="5122" max="5122" width="12" style="13" customWidth="1"/>
    <col min="5123" max="5123" width="13.7109375" style="13" customWidth="1"/>
    <col min="5124" max="5125" width="13.85546875" style="13" customWidth="1"/>
    <col min="5126" max="5126" width="14.7109375" style="13" customWidth="1"/>
    <col min="5127" max="5127" width="14.28515625" style="13" customWidth="1"/>
    <col min="5128" max="5128" width="12.28515625" style="13" customWidth="1"/>
    <col min="5129" max="5129" width="14.85546875" style="13" customWidth="1"/>
    <col min="5130" max="5130" width="10.7109375" style="13" customWidth="1"/>
    <col min="5131" max="5131" width="11.42578125" style="13" customWidth="1"/>
    <col min="5132" max="5132" width="12.5703125" style="13" customWidth="1"/>
    <col min="5133" max="5133" width="12" style="13" customWidth="1"/>
    <col min="5134" max="5134" width="9.7109375" style="13" customWidth="1"/>
    <col min="5135" max="5135" width="14.140625" style="13" customWidth="1"/>
    <col min="5136" max="5136" width="12.28515625" style="13" customWidth="1"/>
    <col min="5137" max="5137" width="13.7109375" style="13" customWidth="1"/>
    <col min="5138" max="5376" width="9.140625" style="13"/>
    <col min="5377" max="5377" width="4" style="13" customWidth="1"/>
    <col min="5378" max="5378" width="12" style="13" customWidth="1"/>
    <col min="5379" max="5379" width="13.7109375" style="13" customWidth="1"/>
    <col min="5380" max="5381" width="13.85546875" style="13" customWidth="1"/>
    <col min="5382" max="5382" width="14.7109375" style="13" customWidth="1"/>
    <col min="5383" max="5383" width="14.28515625" style="13" customWidth="1"/>
    <col min="5384" max="5384" width="12.28515625" style="13" customWidth="1"/>
    <col min="5385" max="5385" width="14.85546875" style="13" customWidth="1"/>
    <col min="5386" max="5386" width="10.7109375" style="13" customWidth="1"/>
    <col min="5387" max="5387" width="11.42578125" style="13" customWidth="1"/>
    <col min="5388" max="5388" width="12.5703125" style="13" customWidth="1"/>
    <col min="5389" max="5389" width="12" style="13" customWidth="1"/>
    <col min="5390" max="5390" width="9.7109375" style="13" customWidth="1"/>
    <col min="5391" max="5391" width="14.140625" style="13" customWidth="1"/>
    <col min="5392" max="5392" width="12.28515625" style="13" customWidth="1"/>
    <col min="5393" max="5393" width="13.7109375" style="13" customWidth="1"/>
    <col min="5394" max="5632" width="9.140625" style="13"/>
    <col min="5633" max="5633" width="4" style="13" customWidth="1"/>
    <col min="5634" max="5634" width="12" style="13" customWidth="1"/>
    <col min="5635" max="5635" width="13.7109375" style="13" customWidth="1"/>
    <col min="5636" max="5637" width="13.85546875" style="13" customWidth="1"/>
    <col min="5638" max="5638" width="14.7109375" style="13" customWidth="1"/>
    <col min="5639" max="5639" width="14.28515625" style="13" customWidth="1"/>
    <col min="5640" max="5640" width="12.28515625" style="13" customWidth="1"/>
    <col min="5641" max="5641" width="14.85546875" style="13" customWidth="1"/>
    <col min="5642" max="5642" width="10.7109375" style="13" customWidth="1"/>
    <col min="5643" max="5643" width="11.42578125" style="13" customWidth="1"/>
    <col min="5644" max="5644" width="12.5703125" style="13" customWidth="1"/>
    <col min="5645" max="5645" width="12" style="13" customWidth="1"/>
    <col min="5646" max="5646" width="9.7109375" style="13" customWidth="1"/>
    <col min="5647" max="5647" width="14.140625" style="13" customWidth="1"/>
    <col min="5648" max="5648" width="12.28515625" style="13" customWidth="1"/>
    <col min="5649" max="5649" width="13.7109375" style="13" customWidth="1"/>
    <col min="5650" max="5888" width="9.140625" style="13"/>
    <col min="5889" max="5889" width="4" style="13" customWidth="1"/>
    <col min="5890" max="5890" width="12" style="13" customWidth="1"/>
    <col min="5891" max="5891" width="13.7109375" style="13" customWidth="1"/>
    <col min="5892" max="5893" width="13.85546875" style="13" customWidth="1"/>
    <col min="5894" max="5894" width="14.7109375" style="13" customWidth="1"/>
    <col min="5895" max="5895" width="14.28515625" style="13" customWidth="1"/>
    <col min="5896" max="5896" width="12.28515625" style="13" customWidth="1"/>
    <col min="5897" max="5897" width="14.85546875" style="13" customWidth="1"/>
    <col min="5898" max="5898" width="10.7109375" style="13" customWidth="1"/>
    <col min="5899" max="5899" width="11.42578125" style="13" customWidth="1"/>
    <col min="5900" max="5900" width="12.5703125" style="13" customWidth="1"/>
    <col min="5901" max="5901" width="12" style="13" customWidth="1"/>
    <col min="5902" max="5902" width="9.7109375" style="13" customWidth="1"/>
    <col min="5903" max="5903" width="14.140625" style="13" customWidth="1"/>
    <col min="5904" max="5904" width="12.28515625" style="13" customWidth="1"/>
    <col min="5905" max="5905" width="13.7109375" style="13" customWidth="1"/>
    <col min="5906" max="6144" width="9.140625" style="13"/>
    <col min="6145" max="6145" width="4" style="13" customWidth="1"/>
    <col min="6146" max="6146" width="12" style="13" customWidth="1"/>
    <col min="6147" max="6147" width="13.7109375" style="13" customWidth="1"/>
    <col min="6148" max="6149" width="13.85546875" style="13" customWidth="1"/>
    <col min="6150" max="6150" width="14.7109375" style="13" customWidth="1"/>
    <col min="6151" max="6151" width="14.28515625" style="13" customWidth="1"/>
    <col min="6152" max="6152" width="12.28515625" style="13" customWidth="1"/>
    <col min="6153" max="6153" width="14.85546875" style="13" customWidth="1"/>
    <col min="6154" max="6154" width="10.7109375" style="13" customWidth="1"/>
    <col min="6155" max="6155" width="11.42578125" style="13" customWidth="1"/>
    <col min="6156" max="6156" width="12.5703125" style="13" customWidth="1"/>
    <col min="6157" max="6157" width="12" style="13" customWidth="1"/>
    <col min="6158" max="6158" width="9.7109375" style="13" customWidth="1"/>
    <col min="6159" max="6159" width="14.140625" style="13" customWidth="1"/>
    <col min="6160" max="6160" width="12.28515625" style="13" customWidth="1"/>
    <col min="6161" max="6161" width="13.7109375" style="13" customWidth="1"/>
    <col min="6162" max="6400" width="9.140625" style="13"/>
    <col min="6401" max="6401" width="4" style="13" customWidth="1"/>
    <col min="6402" max="6402" width="12" style="13" customWidth="1"/>
    <col min="6403" max="6403" width="13.7109375" style="13" customWidth="1"/>
    <col min="6404" max="6405" width="13.85546875" style="13" customWidth="1"/>
    <col min="6406" max="6406" width="14.7109375" style="13" customWidth="1"/>
    <col min="6407" max="6407" width="14.28515625" style="13" customWidth="1"/>
    <col min="6408" max="6408" width="12.28515625" style="13" customWidth="1"/>
    <col min="6409" max="6409" width="14.85546875" style="13" customWidth="1"/>
    <col min="6410" max="6410" width="10.7109375" style="13" customWidth="1"/>
    <col min="6411" max="6411" width="11.42578125" style="13" customWidth="1"/>
    <col min="6412" max="6412" width="12.5703125" style="13" customWidth="1"/>
    <col min="6413" max="6413" width="12" style="13" customWidth="1"/>
    <col min="6414" max="6414" width="9.7109375" style="13" customWidth="1"/>
    <col min="6415" max="6415" width="14.140625" style="13" customWidth="1"/>
    <col min="6416" max="6416" width="12.28515625" style="13" customWidth="1"/>
    <col min="6417" max="6417" width="13.7109375" style="13" customWidth="1"/>
    <col min="6418" max="6656" width="9.140625" style="13"/>
    <col min="6657" max="6657" width="4" style="13" customWidth="1"/>
    <col min="6658" max="6658" width="12" style="13" customWidth="1"/>
    <col min="6659" max="6659" width="13.7109375" style="13" customWidth="1"/>
    <col min="6660" max="6661" width="13.85546875" style="13" customWidth="1"/>
    <col min="6662" max="6662" width="14.7109375" style="13" customWidth="1"/>
    <col min="6663" max="6663" width="14.28515625" style="13" customWidth="1"/>
    <col min="6664" max="6664" width="12.28515625" style="13" customWidth="1"/>
    <col min="6665" max="6665" width="14.85546875" style="13" customWidth="1"/>
    <col min="6666" max="6666" width="10.7109375" style="13" customWidth="1"/>
    <col min="6667" max="6667" width="11.42578125" style="13" customWidth="1"/>
    <col min="6668" max="6668" width="12.5703125" style="13" customWidth="1"/>
    <col min="6669" max="6669" width="12" style="13" customWidth="1"/>
    <col min="6670" max="6670" width="9.7109375" style="13" customWidth="1"/>
    <col min="6671" max="6671" width="14.140625" style="13" customWidth="1"/>
    <col min="6672" max="6672" width="12.28515625" style="13" customWidth="1"/>
    <col min="6673" max="6673" width="13.7109375" style="13" customWidth="1"/>
    <col min="6674" max="6912" width="9.140625" style="13"/>
    <col min="6913" max="6913" width="4" style="13" customWidth="1"/>
    <col min="6914" max="6914" width="12" style="13" customWidth="1"/>
    <col min="6915" max="6915" width="13.7109375" style="13" customWidth="1"/>
    <col min="6916" max="6917" width="13.85546875" style="13" customWidth="1"/>
    <col min="6918" max="6918" width="14.7109375" style="13" customWidth="1"/>
    <col min="6919" max="6919" width="14.28515625" style="13" customWidth="1"/>
    <col min="6920" max="6920" width="12.28515625" style="13" customWidth="1"/>
    <col min="6921" max="6921" width="14.85546875" style="13" customWidth="1"/>
    <col min="6922" max="6922" width="10.7109375" style="13" customWidth="1"/>
    <col min="6923" max="6923" width="11.42578125" style="13" customWidth="1"/>
    <col min="6924" max="6924" width="12.5703125" style="13" customWidth="1"/>
    <col min="6925" max="6925" width="12" style="13" customWidth="1"/>
    <col min="6926" max="6926" width="9.7109375" style="13" customWidth="1"/>
    <col min="6927" max="6927" width="14.140625" style="13" customWidth="1"/>
    <col min="6928" max="6928" width="12.28515625" style="13" customWidth="1"/>
    <col min="6929" max="6929" width="13.7109375" style="13" customWidth="1"/>
    <col min="6930" max="7168" width="9.140625" style="13"/>
    <col min="7169" max="7169" width="4" style="13" customWidth="1"/>
    <col min="7170" max="7170" width="12" style="13" customWidth="1"/>
    <col min="7171" max="7171" width="13.7109375" style="13" customWidth="1"/>
    <col min="7172" max="7173" width="13.85546875" style="13" customWidth="1"/>
    <col min="7174" max="7174" width="14.7109375" style="13" customWidth="1"/>
    <col min="7175" max="7175" width="14.28515625" style="13" customWidth="1"/>
    <col min="7176" max="7176" width="12.28515625" style="13" customWidth="1"/>
    <col min="7177" max="7177" width="14.85546875" style="13" customWidth="1"/>
    <col min="7178" max="7178" width="10.7109375" style="13" customWidth="1"/>
    <col min="7179" max="7179" width="11.42578125" style="13" customWidth="1"/>
    <col min="7180" max="7180" width="12.5703125" style="13" customWidth="1"/>
    <col min="7181" max="7181" width="12" style="13" customWidth="1"/>
    <col min="7182" max="7182" width="9.7109375" style="13" customWidth="1"/>
    <col min="7183" max="7183" width="14.140625" style="13" customWidth="1"/>
    <col min="7184" max="7184" width="12.28515625" style="13" customWidth="1"/>
    <col min="7185" max="7185" width="13.7109375" style="13" customWidth="1"/>
    <col min="7186" max="7424" width="9.140625" style="13"/>
    <col min="7425" max="7425" width="4" style="13" customWidth="1"/>
    <col min="7426" max="7426" width="12" style="13" customWidth="1"/>
    <col min="7427" max="7427" width="13.7109375" style="13" customWidth="1"/>
    <col min="7428" max="7429" width="13.85546875" style="13" customWidth="1"/>
    <col min="7430" max="7430" width="14.7109375" style="13" customWidth="1"/>
    <col min="7431" max="7431" width="14.28515625" style="13" customWidth="1"/>
    <col min="7432" max="7432" width="12.28515625" style="13" customWidth="1"/>
    <col min="7433" max="7433" width="14.85546875" style="13" customWidth="1"/>
    <col min="7434" max="7434" width="10.7109375" style="13" customWidth="1"/>
    <col min="7435" max="7435" width="11.42578125" style="13" customWidth="1"/>
    <col min="7436" max="7436" width="12.5703125" style="13" customWidth="1"/>
    <col min="7437" max="7437" width="12" style="13" customWidth="1"/>
    <col min="7438" max="7438" width="9.7109375" style="13" customWidth="1"/>
    <col min="7439" max="7439" width="14.140625" style="13" customWidth="1"/>
    <col min="7440" max="7440" width="12.28515625" style="13" customWidth="1"/>
    <col min="7441" max="7441" width="13.7109375" style="13" customWidth="1"/>
    <col min="7442" max="7680" width="9.140625" style="13"/>
    <col min="7681" max="7681" width="4" style="13" customWidth="1"/>
    <col min="7682" max="7682" width="12" style="13" customWidth="1"/>
    <col min="7683" max="7683" width="13.7109375" style="13" customWidth="1"/>
    <col min="7684" max="7685" width="13.85546875" style="13" customWidth="1"/>
    <col min="7686" max="7686" width="14.7109375" style="13" customWidth="1"/>
    <col min="7687" max="7687" width="14.28515625" style="13" customWidth="1"/>
    <col min="7688" max="7688" width="12.28515625" style="13" customWidth="1"/>
    <col min="7689" max="7689" width="14.85546875" style="13" customWidth="1"/>
    <col min="7690" max="7690" width="10.7109375" style="13" customWidth="1"/>
    <col min="7691" max="7691" width="11.42578125" style="13" customWidth="1"/>
    <col min="7692" max="7692" width="12.5703125" style="13" customWidth="1"/>
    <col min="7693" max="7693" width="12" style="13" customWidth="1"/>
    <col min="7694" max="7694" width="9.7109375" style="13" customWidth="1"/>
    <col min="7695" max="7695" width="14.140625" style="13" customWidth="1"/>
    <col min="7696" max="7696" width="12.28515625" style="13" customWidth="1"/>
    <col min="7697" max="7697" width="13.7109375" style="13" customWidth="1"/>
    <col min="7698" max="7936" width="9.140625" style="13"/>
    <col min="7937" max="7937" width="4" style="13" customWidth="1"/>
    <col min="7938" max="7938" width="12" style="13" customWidth="1"/>
    <col min="7939" max="7939" width="13.7109375" style="13" customWidth="1"/>
    <col min="7940" max="7941" width="13.85546875" style="13" customWidth="1"/>
    <col min="7942" max="7942" width="14.7109375" style="13" customWidth="1"/>
    <col min="7943" max="7943" width="14.28515625" style="13" customWidth="1"/>
    <col min="7944" max="7944" width="12.28515625" style="13" customWidth="1"/>
    <col min="7945" max="7945" width="14.85546875" style="13" customWidth="1"/>
    <col min="7946" max="7946" width="10.7109375" style="13" customWidth="1"/>
    <col min="7947" max="7947" width="11.42578125" style="13" customWidth="1"/>
    <col min="7948" max="7948" width="12.5703125" style="13" customWidth="1"/>
    <col min="7949" max="7949" width="12" style="13" customWidth="1"/>
    <col min="7950" max="7950" width="9.7109375" style="13" customWidth="1"/>
    <col min="7951" max="7951" width="14.140625" style="13" customWidth="1"/>
    <col min="7952" max="7952" width="12.28515625" style="13" customWidth="1"/>
    <col min="7953" max="7953" width="13.7109375" style="13" customWidth="1"/>
    <col min="7954" max="8192" width="9.140625" style="13"/>
    <col min="8193" max="8193" width="4" style="13" customWidth="1"/>
    <col min="8194" max="8194" width="12" style="13" customWidth="1"/>
    <col min="8195" max="8195" width="13.7109375" style="13" customWidth="1"/>
    <col min="8196" max="8197" width="13.85546875" style="13" customWidth="1"/>
    <col min="8198" max="8198" width="14.7109375" style="13" customWidth="1"/>
    <col min="8199" max="8199" width="14.28515625" style="13" customWidth="1"/>
    <col min="8200" max="8200" width="12.28515625" style="13" customWidth="1"/>
    <col min="8201" max="8201" width="14.85546875" style="13" customWidth="1"/>
    <col min="8202" max="8202" width="10.7109375" style="13" customWidth="1"/>
    <col min="8203" max="8203" width="11.42578125" style="13" customWidth="1"/>
    <col min="8204" max="8204" width="12.5703125" style="13" customWidth="1"/>
    <col min="8205" max="8205" width="12" style="13" customWidth="1"/>
    <col min="8206" max="8206" width="9.7109375" style="13" customWidth="1"/>
    <col min="8207" max="8207" width="14.140625" style="13" customWidth="1"/>
    <col min="8208" max="8208" width="12.28515625" style="13" customWidth="1"/>
    <col min="8209" max="8209" width="13.7109375" style="13" customWidth="1"/>
    <col min="8210" max="8448" width="9.140625" style="13"/>
    <col min="8449" max="8449" width="4" style="13" customWidth="1"/>
    <col min="8450" max="8450" width="12" style="13" customWidth="1"/>
    <col min="8451" max="8451" width="13.7109375" style="13" customWidth="1"/>
    <col min="8452" max="8453" width="13.85546875" style="13" customWidth="1"/>
    <col min="8454" max="8454" width="14.7109375" style="13" customWidth="1"/>
    <col min="8455" max="8455" width="14.28515625" style="13" customWidth="1"/>
    <col min="8456" max="8456" width="12.28515625" style="13" customWidth="1"/>
    <col min="8457" max="8457" width="14.85546875" style="13" customWidth="1"/>
    <col min="8458" max="8458" width="10.7109375" style="13" customWidth="1"/>
    <col min="8459" max="8459" width="11.42578125" style="13" customWidth="1"/>
    <col min="8460" max="8460" width="12.5703125" style="13" customWidth="1"/>
    <col min="8461" max="8461" width="12" style="13" customWidth="1"/>
    <col min="8462" max="8462" width="9.7109375" style="13" customWidth="1"/>
    <col min="8463" max="8463" width="14.140625" style="13" customWidth="1"/>
    <col min="8464" max="8464" width="12.28515625" style="13" customWidth="1"/>
    <col min="8465" max="8465" width="13.7109375" style="13" customWidth="1"/>
    <col min="8466" max="8704" width="9.140625" style="13"/>
    <col min="8705" max="8705" width="4" style="13" customWidth="1"/>
    <col min="8706" max="8706" width="12" style="13" customWidth="1"/>
    <col min="8707" max="8707" width="13.7109375" style="13" customWidth="1"/>
    <col min="8708" max="8709" width="13.85546875" style="13" customWidth="1"/>
    <col min="8710" max="8710" width="14.7109375" style="13" customWidth="1"/>
    <col min="8711" max="8711" width="14.28515625" style="13" customWidth="1"/>
    <col min="8712" max="8712" width="12.28515625" style="13" customWidth="1"/>
    <col min="8713" max="8713" width="14.85546875" style="13" customWidth="1"/>
    <col min="8714" max="8714" width="10.7109375" style="13" customWidth="1"/>
    <col min="8715" max="8715" width="11.42578125" style="13" customWidth="1"/>
    <col min="8716" max="8716" width="12.5703125" style="13" customWidth="1"/>
    <col min="8717" max="8717" width="12" style="13" customWidth="1"/>
    <col min="8718" max="8718" width="9.7109375" style="13" customWidth="1"/>
    <col min="8719" max="8719" width="14.140625" style="13" customWidth="1"/>
    <col min="8720" max="8720" width="12.28515625" style="13" customWidth="1"/>
    <col min="8721" max="8721" width="13.7109375" style="13" customWidth="1"/>
    <col min="8722" max="8960" width="9.140625" style="13"/>
    <col min="8961" max="8961" width="4" style="13" customWidth="1"/>
    <col min="8962" max="8962" width="12" style="13" customWidth="1"/>
    <col min="8963" max="8963" width="13.7109375" style="13" customWidth="1"/>
    <col min="8964" max="8965" width="13.85546875" style="13" customWidth="1"/>
    <col min="8966" max="8966" width="14.7109375" style="13" customWidth="1"/>
    <col min="8967" max="8967" width="14.28515625" style="13" customWidth="1"/>
    <col min="8968" max="8968" width="12.28515625" style="13" customWidth="1"/>
    <col min="8969" max="8969" width="14.85546875" style="13" customWidth="1"/>
    <col min="8970" max="8970" width="10.7109375" style="13" customWidth="1"/>
    <col min="8971" max="8971" width="11.42578125" style="13" customWidth="1"/>
    <col min="8972" max="8972" width="12.5703125" style="13" customWidth="1"/>
    <col min="8973" max="8973" width="12" style="13" customWidth="1"/>
    <col min="8974" max="8974" width="9.7109375" style="13" customWidth="1"/>
    <col min="8975" max="8975" width="14.140625" style="13" customWidth="1"/>
    <col min="8976" max="8976" width="12.28515625" style="13" customWidth="1"/>
    <col min="8977" max="8977" width="13.7109375" style="13" customWidth="1"/>
    <col min="8978" max="9216" width="9.140625" style="13"/>
    <col min="9217" max="9217" width="4" style="13" customWidth="1"/>
    <col min="9218" max="9218" width="12" style="13" customWidth="1"/>
    <col min="9219" max="9219" width="13.7109375" style="13" customWidth="1"/>
    <col min="9220" max="9221" width="13.85546875" style="13" customWidth="1"/>
    <col min="9222" max="9222" width="14.7109375" style="13" customWidth="1"/>
    <col min="9223" max="9223" width="14.28515625" style="13" customWidth="1"/>
    <col min="9224" max="9224" width="12.28515625" style="13" customWidth="1"/>
    <col min="9225" max="9225" width="14.85546875" style="13" customWidth="1"/>
    <col min="9226" max="9226" width="10.7109375" style="13" customWidth="1"/>
    <col min="9227" max="9227" width="11.42578125" style="13" customWidth="1"/>
    <col min="9228" max="9228" width="12.5703125" style="13" customWidth="1"/>
    <col min="9229" max="9229" width="12" style="13" customWidth="1"/>
    <col min="9230" max="9230" width="9.7109375" style="13" customWidth="1"/>
    <col min="9231" max="9231" width="14.140625" style="13" customWidth="1"/>
    <col min="9232" max="9232" width="12.28515625" style="13" customWidth="1"/>
    <col min="9233" max="9233" width="13.7109375" style="13" customWidth="1"/>
    <col min="9234" max="9472" width="9.140625" style="13"/>
    <col min="9473" max="9473" width="4" style="13" customWidth="1"/>
    <col min="9474" max="9474" width="12" style="13" customWidth="1"/>
    <col min="9475" max="9475" width="13.7109375" style="13" customWidth="1"/>
    <col min="9476" max="9477" width="13.85546875" style="13" customWidth="1"/>
    <col min="9478" max="9478" width="14.7109375" style="13" customWidth="1"/>
    <col min="9479" max="9479" width="14.28515625" style="13" customWidth="1"/>
    <col min="9480" max="9480" width="12.28515625" style="13" customWidth="1"/>
    <col min="9481" max="9481" width="14.85546875" style="13" customWidth="1"/>
    <col min="9482" max="9482" width="10.7109375" style="13" customWidth="1"/>
    <col min="9483" max="9483" width="11.42578125" style="13" customWidth="1"/>
    <col min="9484" max="9484" width="12.5703125" style="13" customWidth="1"/>
    <col min="9485" max="9485" width="12" style="13" customWidth="1"/>
    <col min="9486" max="9486" width="9.7109375" style="13" customWidth="1"/>
    <col min="9487" max="9487" width="14.140625" style="13" customWidth="1"/>
    <col min="9488" max="9488" width="12.28515625" style="13" customWidth="1"/>
    <col min="9489" max="9489" width="13.7109375" style="13" customWidth="1"/>
    <col min="9490" max="9728" width="9.140625" style="13"/>
    <col min="9729" max="9729" width="4" style="13" customWidth="1"/>
    <col min="9730" max="9730" width="12" style="13" customWidth="1"/>
    <col min="9731" max="9731" width="13.7109375" style="13" customWidth="1"/>
    <col min="9732" max="9733" width="13.85546875" style="13" customWidth="1"/>
    <col min="9734" max="9734" width="14.7109375" style="13" customWidth="1"/>
    <col min="9735" max="9735" width="14.28515625" style="13" customWidth="1"/>
    <col min="9736" max="9736" width="12.28515625" style="13" customWidth="1"/>
    <col min="9737" max="9737" width="14.85546875" style="13" customWidth="1"/>
    <col min="9738" max="9738" width="10.7109375" style="13" customWidth="1"/>
    <col min="9739" max="9739" width="11.42578125" style="13" customWidth="1"/>
    <col min="9740" max="9740" width="12.5703125" style="13" customWidth="1"/>
    <col min="9741" max="9741" width="12" style="13" customWidth="1"/>
    <col min="9742" max="9742" width="9.7109375" style="13" customWidth="1"/>
    <col min="9743" max="9743" width="14.140625" style="13" customWidth="1"/>
    <col min="9744" max="9744" width="12.28515625" style="13" customWidth="1"/>
    <col min="9745" max="9745" width="13.7109375" style="13" customWidth="1"/>
    <col min="9746" max="9984" width="9.140625" style="13"/>
    <col min="9985" max="9985" width="4" style="13" customWidth="1"/>
    <col min="9986" max="9986" width="12" style="13" customWidth="1"/>
    <col min="9987" max="9987" width="13.7109375" style="13" customWidth="1"/>
    <col min="9988" max="9989" width="13.85546875" style="13" customWidth="1"/>
    <col min="9990" max="9990" width="14.7109375" style="13" customWidth="1"/>
    <col min="9991" max="9991" width="14.28515625" style="13" customWidth="1"/>
    <col min="9992" max="9992" width="12.28515625" style="13" customWidth="1"/>
    <col min="9993" max="9993" width="14.85546875" style="13" customWidth="1"/>
    <col min="9994" max="9994" width="10.7109375" style="13" customWidth="1"/>
    <col min="9995" max="9995" width="11.42578125" style="13" customWidth="1"/>
    <col min="9996" max="9996" width="12.5703125" style="13" customWidth="1"/>
    <col min="9997" max="9997" width="12" style="13" customWidth="1"/>
    <col min="9998" max="9998" width="9.7109375" style="13" customWidth="1"/>
    <col min="9999" max="9999" width="14.140625" style="13" customWidth="1"/>
    <col min="10000" max="10000" width="12.28515625" style="13" customWidth="1"/>
    <col min="10001" max="10001" width="13.7109375" style="13" customWidth="1"/>
    <col min="10002" max="10240" width="9.140625" style="13"/>
    <col min="10241" max="10241" width="4" style="13" customWidth="1"/>
    <col min="10242" max="10242" width="12" style="13" customWidth="1"/>
    <col min="10243" max="10243" width="13.7109375" style="13" customWidth="1"/>
    <col min="10244" max="10245" width="13.85546875" style="13" customWidth="1"/>
    <col min="10246" max="10246" width="14.7109375" style="13" customWidth="1"/>
    <col min="10247" max="10247" width="14.28515625" style="13" customWidth="1"/>
    <col min="10248" max="10248" width="12.28515625" style="13" customWidth="1"/>
    <col min="10249" max="10249" width="14.85546875" style="13" customWidth="1"/>
    <col min="10250" max="10250" width="10.7109375" style="13" customWidth="1"/>
    <col min="10251" max="10251" width="11.42578125" style="13" customWidth="1"/>
    <col min="10252" max="10252" width="12.5703125" style="13" customWidth="1"/>
    <col min="10253" max="10253" width="12" style="13" customWidth="1"/>
    <col min="10254" max="10254" width="9.7109375" style="13" customWidth="1"/>
    <col min="10255" max="10255" width="14.140625" style="13" customWidth="1"/>
    <col min="10256" max="10256" width="12.28515625" style="13" customWidth="1"/>
    <col min="10257" max="10257" width="13.7109375" style="13" customWidth="1"/>
    <col min="10258" max="10496" width="9.140625" style="13"/>
    <col min="10497" max="10497" width="4" style="13" customWidth="1"/>
    <col min="10498" max="10498" width="12" style="13" customWidth="1"/>
    <col min="10499" max="10499" width="13.7109375" style="13" customWidth="1"/>
    <col min="10500" max="10501" width="13.85546875" style="13" customWidth="1"/>
    <col min="10502" max="10502" width="14.7109375" style="13" customWidth="1"/>
    <col min="10503" max="10503" width="14.28515625" style="13" customWidth="1"/>
    <col min="10504" max="10504" width="12.28515625" style="13" customWidth="1"/>
    <col min="10505" max="10505" width="14.85546875" style="13" customWidth="1"/>
    <col min="10506" max="10506" width="10.7109375" style="13" customWidth="1"/>
    <col min="10507" max="10507" width="11.42578125" style="13" customWidth="1"/>
    <col min="10508" max="10508" width="12.5703125" style="13" customWidth="1"/>
    <col min="10509" max="10509" width="12" style="13" customWidth="1"/>
    <col min="10510" max="10510" width="9.7109375" style="13" customWidth="1"/>
    <col min="10511" max="10511" width="14.140625" style="13" customWidth="1"/>
    <col min="10512" max="10512" width="12.28515625" style="13" customWidth="1"/>
    <col min="10513" max="10513" width="13.7109375" style="13" customWidth="1"/>
    <col min="10514" max="10752" width="9.140625" style="13"/>
    <col min="10753" max="10753" width="4" style="13" customWidth="1"/>
    <col min="10754" max="10754" width="12" style="13" customWidth="1"/>
    <col min="10755" max="10755" width="13.7109375" style="13" customWidth="1"/>
    <col min="10756" max="10757" width="13.85546875" style="13" customWidth="1"/>
    <col min="10758" max="10758" width="14.7109375" style="13" customWidth="1"/>
    <col min="10759" max="10759" width="14.28515625" style="13" customWidth="1"/>
    <col min="10760" max="10760" width="12.28515625" style="13" customWidth="1"/>
    <col min="10761" max="10761" width="14.85546875" style="13" customWidth="1"/>
    <col min="10762" max="10762" width="10.7109375" style="13" customWidth="1"/>
    <col min="10763" max="10763" width="11.42578125" style="13" customWidth="1"/>
    <col min="10764" max="10764" width="12.5703125" style="13" customWidth="1"/>
    <col min="10765" max="10765" width="12" style="13" customWidth="1"/>
    <col min="10766" max="10766" width="9.7109375" style="13" customWidth="1"/>
    <col min="10767" max="10767" width="14.140625" style="13" customWidth="1"/>
    <col min="10768" max="10768" width="12.28515625" style="13" customWidth="1"/>
    <col min="10769" max="10769" width="13.7109375" style="13" customWidth="1"/>
    <col min="10770" max="11008" width="9.140625" style="13"/>
    <col min="11009" max="11009" width="4" style="13" customWidth="1"/>
    <col min="11010" max="11010" width="12" style="13" customWidth="1"/>
    <col min="11011" max="11011" width="13.7109375" style="13" customWidth="1"/>
    <col min="11012" max="11013" width="13.85546875" style="13" customWidth="1"/>
    <col min="11014" max="11014" width="14.7109375" style="13" customWidth="1"/>
    <col min="11015" max="11015" width="14.28515625" style="13" customWidth="1"/>
    <col min="11016" max="11016" width="12.28515625" style="13" customWidth="1"/>
    <col min="11017" max="11017" width="14.85546875" style="13" customWidth="1"/>
    <col min="11018" max="11018" width="10.7109375" style="13" customWidth="1"/>
    <col min="11019" max="11019" width="11.42578125" style="13" customWidth="1"/>
    <col min="11020" max="11020" width="12.5703125" style="13" customWidth="1"/>
    <col min="11021" max="11021" width="12" style="13" customWidth="1"/>
    <col min="11022" max="11022" width="9.7109375" style="13" customWidth="1"/>
    <col min="11023" max="11023" width="14.140625" style="13" customWidth="1"/>
    <col min="11024" max="11024" width="12.28515625" style="13" customWidth="1"/>
    <col min="11025" max="11025" width="13.7109375" style="13" customWidth="1"/>
    <col min="11026" max="11264" width="9.140625" style="13"/>
    <col min="11265" max="11265" width="4" style="13" customWidth="1"/>
    <col min="11266" max="11266" width="12" style="13" customWidth="1"/>
    <col min="11267" max="11267" width="13.7109375" style="13" customWidth="1"/>
    <col min="11268" max="11269" width="13.85546875" style="13" customWidth="1"/>
    <col min="11270" max="11270" width="14.7109375" style="13" customWidth="1"/>
    <col min="11271" max="11271" width="14.28515625" style="13" customWidth="1"/>
    <col min="11272" max="11272" width="12.28515625" style="13" customWidth="1"/>
    <col min="11273" max="11273" width="14.85546875" style="13" customWidth="1"/>
    <col min="11274" max="11274" width="10.7109375" style="13" customWidth="1"/>
    <col min="11275" max="11275" width="11.42578125" style="13" customWidth="1"/>
    <col min="11276" max="11276" width="12.5703125" style="13" customWidth="1"/>
    <col min="11277" max="11277" width="12" style="13" customWidth="1"/>
    <col min="11278" max="11278" width="9.7109375" style="13" customWidth="1"/>
    <col min="11279" max="11279" width="14.140625" style="13" customWidth="1"/>
    <col min="11280" max="11280" width="12.28515625" style="13" customWidth="1"/>
    <col min="11281" max="11281" width="13.7109375" style="13" customWidth="1"/>
    <col min="11282" max="11520" width="9.140625" style="13"/>
    <col min="11521" max="11521" width="4" style="13" customWidth="1"/>
    <col min="11522" max="11522" width="12" style="13" customWidth="1"/>
    <col min="11523" max="11523" width="13.7109375" style="13" customWidth="1"/>
    <col min="11524" max="11525" width="13.85546875" style="13" customWidth="1"/>
    <col min="11526" max="11526" width="14.7109375" style="13" customWidth="1"/>
    <col min="11527" max="11527" width="14.28515625" style="13" customWidth="1"/>
    <col min="11528" max="11528" width="12.28515625" style="13" customWidth="1"/>
    <col min="11529" max="11529" width="14.85546875" style="13" customWidth="1"/>
    <col min="11530" max="11530" width="10.7109375" style="13" customWidth="1"/>
    <col min="11531" max="11531" width="11.42578125" style="13" customWidth="1"/>
    <col min="11532" max="11532" width="12.5703125" style="13" customWidth="1"/>
    <col min="11533" max="11533" width="12" style="13" customWidth="1"/>
    <col min="11534" max="11534" width="9.7109375" style="13" customWidth="1"/>
    <col min="11535" max="11535" width="14.140625" style="13" customWidth="1"/>
    <col min="11536" max="11536" width="12.28515625" style="13" customWidth="1"/>
    <col min="11537" max="11537" width="13.7109375" style="13" customWidth="1"/>
    <col min="11538" max="11776" width="9.140625" style="13"/>
    <col min="11777" max="11777" width="4" style="13" customWidth="1"/>
    <col min="11778" max="11778" width="12" style="13" customWidth="1"/>
    <col min="11779" max="11779" width="13.7109375" style="13" customWidth="1"/>
    <col min="11780" max="11781" width="13.85546875" style="13" customWidth="1"/>
    <col min="11782" max="11782" width="14.7109375" style="13" customWidth="1"/>
    <col min="11783" max="11783" width="14.28515625" style="13" customWidth="1"/>
    <col min="11784" max="11784" width="12.28515625" style="13" customWidth="1"/>
    <col min="11785" max="11785" width="14.85546875" style="13" customWidth="1"/>
    <col min="11786" max="11786" width="10.7109375" style="13" customWidth="1"/>
    <col min="11787" max="11787" width="11.42578125" style="13" customWidth="1"/>
    <col min="11788" max="11788" width="12.5703125" style="13" customWidth="1"/>
    <col min="11789" max="11789" width="12" style="13" customWidth="1"/>
    <col min="11790" max="11790" width="9.7109375" style="13" customWidth="1"/>
    <col min="11791" max="11791" width="14.140625" style="13" customWidth="1"/>
    <col min="11792" max="11792" width="12.28515625" style="13" customWidth="1"/>
    <col min="11793" max="11793" width="13.7109375" style="13" customWidth="1"/>
    <col min="11794" max="12032" width="9.140625" style="13"/>
    <col min="12033" max="12033" width="4" style="13" customWidth="1"/>
    <col min="12034" max="12034" width="12" style="13" customWidth="1"/>
    <col min="12035" max="12035" width="13.7109375" style="13" customWidth="1"/>
    <col min="12036" max="12037" width="13.85546875" style="13" customWidth="1"/>
    <col min="12038" max="12038" width="14.7109375" style="13" customWidth="1"/>
    <col min="12039" max="12039" width="14.28515625" style="13" customWidth="1"/>
    <col min="12040" max="12040" width="12.28515625" style="13" customWidth="1"/>
    <col min="12041" max="12041" width="14.85546875" style="13" customWidth="1"/>
    <col min="12042" max="12042" width="10.7109375" style="13" customWidth="1"/>
    <col min="12043" max="12043" width="11.42578125" style="13" customWidth="1"/>
    <col min="12044" max="12044" width="12.5703125" style="13" customWidth="1"/>
    <col min="12045" max="12045" width="12" style="13" customWidth="1"/>
    <col min="12046" max="12046" width="9.7109375" style="13" customWidth="1"/>
    <col min="12047" max="12047" width="14.140625" style="13" customWidth="1"/>
    <col min="12048" max="12048" width="12.28515625" style="13" customWidth="1"/>
    <col min="12049" max="12049" width="13.7109375" style="13" customWidth="1"/>
    <col min="12050" max="12288" width="9.140625" style="13"/>
    <col min="12289" max="12289" width="4" style="13" customWidth="1"/>
    <col min="12290" max="12290" width="12" style="13" customWidth="1"/>
    <col min="12291" max="12291" width="13.7109375" style="13" customWidth="1"/>
    <col min="12292" max="12293" width="13.85546875" style="13" customWidth="1"/>
    <col min="12294" max="12294" width="14.7109375" style="13" customWidth="1"/>
    <col min="12295" max="12295" width="14.28515625" style="13" customWidth="1"/>
    <col min="12296" max="12296" width="12.28515625" style="13" customWidth="1"/>
    <col min="12297" max="12297" width="14.85546875" style="13" customWidth="1"/>
    <col min="12298" max="12298" width="10.7109375" style="13" customWidth="1"/>
    <col min="12299" max="12299" width="11.42578125" style="13" customWidth="1"/>
    <col min="12300" max="12300" width="12.5703125" style="13" customWidth="1"/>
    <col min="12301" max="12301" width="12" style="13" customWidth="1"/>
    <col min="12302" max="12302" width="9.7109375" style="13" customWidth="1"/>
    <col min="12303" max="12303" width="14.140625" style="13" customWidth="1"/>
    <col min="12304" max="12304" width="12.28515625" style="13" customWidth="1"/>
    <col min="12305" max="12305" width="13.7109375" style="13" customWidth="1"/>
    <col min="12306" max="12544" width="9.140625" style="13"/>
    <col min="12545" max="12545" width="4" style="13" customWidth="1"/>
    <col min="12546" max="12546" width="12" style="13" customWidth="1"/>
    <col min="12547" max="12547" width="13.7109375" style="13" customWidth="1"/>
    <col min="12548" max="12549" width="13.85546875" style="13" customWidth="1"/>
    <col min="12550" max="12550" width="14.7109375" style="13" customWidth="1"/>
    <col min="12551" max="12551" width="14.28515625" style="13" customWidth="1"/>
    <col min="12552" max="12552" width="12.28515625" style="13" customWidth="1"/>
    <col min="12553" max="12553" width="14.85546875" style="13" customWidth="1"/>
    <col min="12554" max="12554" width="10.7109375" style="13" customWidth="1"/>
    <col min="12555" max="12555" width="11.42578125" style="13" customWidth="1"/>
    <col min="12556" max="12556" width="12.5703125" style="13" customWidth="1"/>
    <col min="12557" max="12557" width="12" style="13" customWidth="1"/>
    <col min="12558" max="12558" width="9.7109375" style="13" customWidth="1"/>
    <col min="12559" max="12559" width="14.140625" style="13" customWidth="1"/>
    <col min="12560" max="12560" width="12.28515625" style="13" customWidth="1"/>
    <col min="12561" max="12561" width="13.7109375" style="13" customWidth="1"/>
    <col min="12562" max="12800" width="9.140625" style="13"/>
    <col min="12801" max="12801" width="4" style="13" customWidth="1"/>
    <col min="12802" max="12802" width="12" style="13" customWidth="1"/>
    <col min="12803" max="12803" width="13.7109375" style="13" customWidth="1"/>
    <col min="12804" max="12805" width="13.85546875" style="13" customWidth="1"/>
    <col min="12806" max="12806" width="14.7109375" style="13" customWidth="1"/>
    <col min="12807" max="12807" width="14.28515625" style="13" customWidth="1"/>
    <col min="12808" max="12808" width="12.28515625" style="13" customWidth="1"/>
    <col min="12809" max="12809" width="14.85546875" style="13" customWidth="1"/>
    <col min="12810" max="12810" width="10.7109375" style="13" customWidth="1"/>
    <col min="12811" max="12811" width="11.42578125" style="13" customWidth="1"/>
    <col min="12812" max="12812" width="12.5703125" style="13" customWidth="1"/>
    <col min="12813" max="12813" width="12" style="13" customWidth="1"/>
    <col min="12814" max="12814" width="9.7109375" style="13" customWidth="1"/>
    <col min="12815" max="12815" width="14.140625" style="13" customWidth="1"/>
    <col min="12816" max="12816" width="12.28515625" style="13" customWidth="1"/>
    <col min="12817" max="12817" width="13.7109375" style="13" customWidth="1"/>
    <col min="12818" max="13056" width="9.140625" style="13"/>
    <col min="13057" max="13057" width="4" style="13" customWidth="1"/>
    <col min="13058" max="13058" width="12" style="13" customWidth="1"/>
    <col min="13059" max="13059" width="13.7109375" style="13" customWidth="1"/>
    <col min="13060" max="13061" width="13.85546875" style="13" customWidth="1"/>
    <col min="13062" max="13062" width="14.7109375" style="13" customWidth="1"/>
    <col min="13063" max="13063" width="14.28515625" style="13" customWidth="1"/>
    <col min="13064" max="13064" width="12.28515625" style="13" customWidth="1"/>
    <col min="13065" max="13065" width="14.85546875" style="13" customWidth="1"/>
    <col min="13066" max="13066" width="10.7109375" style="13" customWidth="1"/>
    <col min="13067" max="13067" width="11.42578125" style="13" customWidth="1"/>
    <col min="13068" max="13068" width="12.5703125" style="13" customWidth="1"/>
    <col min="13069" max="13069" width="12" style="13" customWidth="1"/>
    <col min="13070" max="13070" width="9.7109375" style="13" customWidth="1"/>
    <col min="13071" max="13071" width="14.140625" style="13" customWidth="1"/>
    <col min="13072" max="13072" width="12.28515625" style="13" customWidth="1"/>
    <col min="13073" max="13073" width="13.7109375" style="13" customWidth="1"/>
    <col min="13074" max="13312" width="9.140625" style="13"/>
    <col min="13313" max="13313" width="4" style="13" customWidth="1"/>
    <col min="13314" max="13314" width="12" style="13" customWidth="1"/>
    <col min="13315" max="13315" width="13.7109375" style="13" customWidth="1"/>
    <col min="13316" max="13317" width="13.85546875" style="13" customWidth="1"/>
    <col min="13318" max="13318" width="14.7109375" style="13" customWidth="1"/>
    <col min="13319" max="13319" width="14.28515625" style="13" customWidth="1"/>
    <col min="13320" max="13320" width="12.28515625" style="13" customWidth="1"/>
    <col min="13321" max="13321" width="14.85546875" style="13" customWidth="1"/>
    <col min="13322" max="13322" width="10.7109375" style="13" customWidth="1"/>
    <col min="13323" max="13323" width="11.42578125" style="13" customWidth="1"/>
    <col min="13324" max="13324" width="12.5703125" style="13" customWidth="1"/>
    <col min="13325" max="13325" width="12" style="13" customWidth="1"/>
    <col min="13326" max="13326" width="9.7109375" style="13" customWidth="1"/>
    <col min="13327" max="13327" width="14.140625" style="13" customWidth="1"/>
    <col min="13328" max="13328" width="12.28515625" style="13" customWidth="1"/>
    <col min="13329" max="13329" width="13.7109375" style="13" customWidth="1"/>
    <col min="13330" max="13568" width="9.140625" style="13"/>
    <col min="13569" max="13569" width="4" style="13" customWidth="1"/>
    <col min="13570" max="13570" width="12" style="13" customWidth="1"/>
    <col min="13571" max="13571" width="13.7109375" style="13" customWidth="1"/>
    <col min="13572" max="13573" width="13.85546875" style="13" customWidth="1"/>
    <col min="13574" max="13574" width="14.7109375" style="13" customWidth="1"/>
    <col min="13575" max="13575" width="14.28515625" style="13" customWidth="1"/>
    <col min="13576" max="13576" width="12.28515625" style="13" customWidth="1"/>
    <col min="13577" max="13577" width="14.85546875" style="13" customWidth="1"/>
    <col min="13578" max="13578" width="10.7109375" style="13" customWidth="1"/>
    <col min="13579" max="13579" width="11.42578125" style="13" customWidth="1"/>
    <col min="13580" max="13580" width="12.5703125" style="13" customWidth="1"/>
    <col min="13581" max="13581" width="12" style="13" customWidth="1"/>
    <col min="13582" max="13582" width="9.7109375" style="13" customWidth="1"/>
    <col min="13583" max="13583" width="14.140625" style="13" customWidth="1"/>
    <col min="13584" max="13584" width="12.28515625" style="13" customWidth="1"/>
    <col min="13585" max="13585" width="13.7109375" style="13" customWidth="1"/>
    <col min="13586" max="13824" width="9.140625" style="13"/>
    <col min="13825" max="13825" width="4" style="13" customWidth="1"/>
    <col min="13826" max="13826" width="12" style="13" customWidth="1"/>
    <col min="13827" max="13827" width="13.7109375" style="13" customWidth="1"/>
    <col min="13828" max="13829" width="13.85546875" style="13" customWidth="1"/>
    <col min="13830" max="13830" width="14.7109375" style="13" customWidth="1"/>
    <col min="13831" max="13831" width="14.28515625" style="13" customWidth="1"/>
    <col min="13832" max="13832" width="12.28515625" style="13" customWidth="1"/>
    <col min="13833" max="13833" width="14.85546875" style="13" customWidth="1"/>
    <col min="13834" max="13834" width="10.7109375" style="13" customWidth="1"/>
    <col min="13835" max="13835" width="11.42578125" style="13" customWidth="1"/>
    <col min="13836" max="13836" width="12.5703125" style="13" customWidth="1"/>
    <col min="13837" max="13837" width="12" style="13" customWidth="1"/>
    <col min="13838" max="13838" width="9.7109375" style="13" customWidth="1"/>
    <col min="13839" max="13839" width="14.140625" style="13" customWidth="1"/>
    <col min="13840" max="13840" width="12.28515625" style="13" customWidth="1"/>
    <col min="13841" max="13841" width="13.7109375" style="13" customWidth="1"/>
    <col min="13842" max="14080" width="9.140625" style="13"/>
    <col min="14081" max="14081" width="4" style="13" customWidth="1"/>
    <col min="14082" max="14082" width="12" style="13" customWidth="1"/>
    <col min="14083" max="14083" width="13.7109375" style="13" customWidth="1"/>
    <col min="14084" max="14085" width="13.85546875" style="13" customWidth="1"/>
    <col min="14086" max="14086" width="14.7109375" style="13" customWidth="1"/>
    <col min="14087" max="14087" width="14.28515625" style="13" customWidth="1"/>
    <col min="14088" max="14088" width="12.28515625" style="13" customWidth="1"/>
    <col min="14089" max="14089" width="14.85546875" style="13" customWidth="1"/>
    <col min="14090" max="14090" width="10.7109375" style="13" customWidth="1"/>
    <col min="14091" max="14091" width="11.42578125" style="13" customWidth="1"/>
    <col min="14092" max="14092" width="12.5703125" style="13" customWidth="1"/>
    <col min="14093" max="14093" width="12" style="13" customWidth="1"/>
    <col min="14094" max="14094" width="9.7109375" style="13" customWidth="1"/>
    <col min="14095" max="14095" width="14.140625" style="13" customWidth="1"/>
    <col min="14096" max="14096" width="12.28515625" style="13" customWidth="1"/>
    <col min="14097" max="14097" width="13.7109375" style="13" customWidth="1"/>
    <col min="14098" max="14336" width="9.140625" style="13"/>
    <col min="14337" max="14337" width="4" style="13" customWidth="1"/>
    <col min="14338" max="14338" width="12" style="13" customWidth="1"/>
    <col min="14339" max="14339" width="13.7109375" style="13" customWidth="1"/>
    <col min="14340" max="14341" width="13.85546875" style="13" customWidth="1"/>
    <col min="14342" max="14342" width="14.7109375" style="13" customWidth="1"/>
    <col min="14343" max="14343" width="14.28515625" style="13" customWidth="1"/>
    <col min="14344" max="14344" width="12.28515625" style="13" customWidth="1"/>
    <col min="14345" max="14345" width="14.85546875" style="13" customWidth="1"/>
    <col min="14346" max="14346" width="10.7109375" style="13" customWidth="1"/>
    <col min="14347" max="14347" width="11.42578125" style="13" customWidth="1"/>
    <col min="14348" max="14348" width="12.5703125" style="13" customWidth="1"/>
    <col min="14349" max="14349" width="12" style="13" customWidth="1"/>
    <col min="14350" max="14350" width="9.7109375" style="13" customWidth="1"/>
    <col min="14351" max="14351" width="14.140625" style="13" customWidth="1"/>
    <col min="14352" max="14352" width="12.28515625" style="13" customWidth="1"/>
    <col min="14353" max="14353" width="13.7109375" style="13" customWidth="1"/>
    <col min="14354" max="14592" width="9.140625" style="13"/>
    <col min="14593" max="14593" width="4" style="13" customWidth="1"/>
    <col min="14594" max="14594" width="12" style="13" customWidth="1"/>
    <col min="14595" max="14595" width="13.7109375" style="13" customWidth="1"/>
    <col min="14596" max="14597" width="13.85546875" style="13" customWidth="1"/>
    <col min="14598" max="14598" width="14.7109375" style="13" customWidth="1"/>
    <col min="14599" max="14599" width="14.28515625" style="13" customWidth="1"/>
    <col min="14600" max="14600" width="12.28515625" style="13" customWidth="1"/>
    <col min="14601" max="14601" width="14.85546875" style="13" customWidth="1"/>
    <col min="14602" max="14602" width="10.7109375" style="13" customWidth="1"/>
    <col min="14603" max="14603" width="11.42578125" style="13" customWidth="1"/>
    <col min="14604" max="14604" width="12.5703125" style="13" customWidth="1"/>
    <col min="14605" max="14605" width="12" style="13" customWidth="1"/>
    <col min="14606" max="14606" width="9.7109375" style="13" customWidth="1"/>
    <col min="14607" max="14607" width="14.140625" style="13" customWidth="1"/>
    <col min="14608" max="14608" width="12.28515625" style="13" customWidth="1"/>
    <col min="14609" max="14609" width="13.7109375" style="13" customWidth="1"/>
    <col min="14610" max="14848" width="9.140625" style="13"/>
    <col min="14849" max="14849" width="4" style="13" customWidth="1"/>
    <col min="14850" max="14850" width="12" style="13" customWidth="1"/>
    <col min="14851" max="14851" width="13.7109375" style="13" customWidth="1"/>
    <col min="14852" max="14853" width="13.85546875" style="13" customWidth="1"/>
    <col min="14854" max="14854" width="14.7109375" style="13" customWidth="1"/>
    <col min="14855" max="14855" width="14.28515625" style="13" customWidth="1"/>
    <col min="14856" max="14856" width="12.28515625" style="13" customWidth="1"/>
    <col min="14857" max="14857" width="14.85546875" style="13" customWidth="1"/>
    <col min="14858" max="14858" width="10.7109375" style="13" customWidth="1"/>
    <col min="14859" max="14859" width="11.42578125" style="13" customWidth="1"/>
    <col min="14860" max="14860" width="12.5703125" style="13" customWidth="1"/>
    <col min="14861" max="14861" width="12" style="13" customWidth="1"/>
    <col min="14862" max="14862" width="9.7109375" style="13" customWidth="1"/>
    <col min="14863" max="14863" width="14.140625" style="13" customWidth="1"/>
    <col min="14864" max="14864" width="12.28515625" style="13" customWidth="1"/>
    <col min="14865" max="14865" width="13.7109375" style="13" customWidth="1"/>
    <col min="14866" max="15104" width="9.140625" style="13"/>
    <col min="15105" max="15105" width="4" style="13" customWidth="1"/>
    <col min="15106" max="15106" width="12" style="13" customWidth="1"/>
    <col min="15107" max="15107" width="13.7109375" style="13" customWidth="1"/>
    <col min="15108" max="15109" width="13.85546875" style="13" customWidth="1"/>
    <col min="15110" max="15110" width="14.7109375" style="13" customWidth="1"/>
    <col min="15111" max="15111" width="14.28515625" style="13" customWidth="1"/>
    <col min="15112" max="15112" width="12.28515625" style="13" customWidth="1"/>
    <col min="15113" max="15113" width="14.85546875" style="13" customWidth="1"/>
    <col min="15114" max="15114" width="10.7109375" style="13" customWidth="1"/>
    <col min="15115" max="15115" width="11.42578125" style="13" customWidth="1"/>
    <col min="15116" max="15116" width="12.5703125" style="13" customWidth="1"/>
    <col min="15117" max="15117" width="12" style="13" customWidth="1"/>
    <col min="15118" max="15118" width="9.7109375" style="13" customWidth="1"/>
    <col min="15119" max="15119" width="14.140625" style="13" customWidth="1"/>
    <col min="15120" max="15120" width="12.28515625" style="13" customWidth="1"/>
    <col min="15121" max="15121" width="13.7109375" style="13" customWidth="1"/>
    <col min="15122" max="15360" width="9.140625" style="13"/>
    <col min="15361" max="15361" width="4" style="13" customWidth="1"/>
    <col min="15362" max="15362" width="12" style="13" customWidth="1"/>
    <col min="15363" max="15363" width="13.7109375" style="13" customWidth="1"/>
    <col min="15364" max="15365" width="13.85546875" style="13" customWidth="1"/>
    <col min="15366" max="15366" width="14.7109375" style="13" customWidth="1"/>
    <col min="15367" max="15367" width="14.28515625" style="13" customWidth="1"/>
    <col min="15368" max="15368" width="12.28515625" style="13" customWidth="1"/>
    <col min="15369" max="15369" width="14.85546875" style="13" customWidth="1"/>
    <col min="15370" max="15370" width="10.7109375" style="13" customWidth="1"/>
    <col min="15371" max="15371" width="11.42578125" style="13" customWidth="1"/>
    <col min="15372" max="15372" width="12.5703125" style="13" customWidth="1"/>
    <col min="15373" max="15373" width="12" style="13" customWidth="1"/>
    <col min="15374" max="15374" width="9.7109375" style="13" customWidth="1"/>
    <col min="15375" max="15375" width="14.140625" style="13" customWidth="1"/>
    <col min="15376" max="15376" width="12.28515625" style="13" customWidth="1"/>
    <col min="15377" max="15377" width="13.7109375" style="13" customWidth="1"/>
    <col min="15378" max="15616" width="9.140625" style="13"/>
    <col min="15617" max="15617" width="4" style="13" customWidth="1"/>
    <col min="15618" max="15618" width="12" style="13" customWidth="1"/>
    <col min="15619" max="15619" width="13.7109375" style="13" customWidth="1"/>
    <col min="15620" max="15621" width="13.85546875" style="13" customWidth="1"/>
    <col min="15622" max="15622" width="14.7109375" style="13" customWidth="1"/>
    <col min="15623" max="15623" width="14.28515625" style="13" customWidth="1"/>
    <col min="15624" max="15624" width="12.28515625" style="13" customWidth="1"/>
    <col min="15625" max="15625" width="14.85546875" style="13" customWidth="1"/>
    <col min="15626" max="15626" width="10.7109375" style="13" customWidth="1"/>
    <col min="15627" max="15627" width="11.42578125" style="13" customWidth="1"/>
    <col min="15628" max="15628" width="12.5703125" style="13" customWidth="1"/>
    <col min="15629" max="15629" width="12" style="13" customWidth="1"/>
    <col min="15630" max="15630" width="9.7109375" style="13" customWidth="1"/>
    <col min="15631" max="15631" width="14.140625" style="13" customWidth="1"/>
    <col min="15632" max="15632" width="12.28515625" style="13" customWidth="1"/>
    <col min="15633" max="15633" width="13.7109375" style="13" customWidth="1"/>
    <col min="15634" max="15872" width="9.140625" style="13"/>
    <col min="15873" max="15873" width="4" style="13" customWidth="1"/>
    <col min="15874" max="15874" width="12" style="13" customWidth="1"/>
    <col min="15875" max="15875" width="13.7109375" style="13" customWidth="1"/>
    <col min="15876" max="15877" width="13.85546875" style="13" customWidth="1"/>
    <col min="15878" max="15878" width="14.7109375" style="13" customWidth="1"/>
    <col min="15879" max="15879" width="14.28515625" style="13" customWidth="1"/>
    <col min="15880" max="15880" width="12.28515625" style="13" customWidth="1"/>
    <col min="15881" max="15881" width="14.85546875" style="13" customWidth="1"/>
    <col min="15882" max="15882" width="10.7109375" style="13" customWidth="1"/>
    <col min="15883" max="15883" width="11.42578125" style="13" customWidth="1"/>
    <col min="15884" max="15884" width="12.5703125" style="13" customWidth="1"/>
    <col min="15885" max="15885" width="12" style="13" customWidth="1"/>
    <col min="15886" max="15886" width="9.7109375" style="13" customWidth="1"/>
    <col min="15887" max="15887" width="14.140625" style="13" customWidth="1"/>
    <col min="15888" max="15888" width="12.28515625" style="13" customWidth="1"/>
    <col min="15889" max="15889" width="13.7109375" style="13" customWidth="1"/>
    <col min="15890" max="16128" width="9.140625" style="13"/>
    <col min="16129" max="16129" width="4" style="13" customWidth="1"/>
    <col min="16130" max="16130" width="12" style="13" customWidth="1"/>
    <col min="16131" max="16131" width="13.7109375" style="13" customWidth="1"/>
    <col min="16132" max="16133" width="13.85546875" style="13" customWidth="1"/>
    <col min="16134" max="16134" width="14.7109375" style="13" customWidth="1"/>
    <col min="16135" max="16135" width="14.28515625" style="13" customWidth="1"/>
    <col min="16136" max="16136" width="12.28515625" style="13" customWidth="1"/>
    <col min="16137" max="16137" width="14.85546875" style="13" customWidth="1"/>
    <col min="16138" max="16138" width="10.7109375" style="13" customWidth="1"/>
    <col min="16139" max="16139" width="11.42578125" style="13" customWidth="1"/>
    <col min="16140" max="16140" width="12.5703125" style="13" customWidth="1"/>
    <col min="16141" max="16141" width="12" style="13" customWidth="1"/>
    <col min="16142" max="16142" width="9.7109375" style="13" customWidth="1"/>
    <col min="16143" max="16143" width="14.140625" style="13" customWidth="1"/>
    <col min="16144" max="16144" width="12.28515625" style="13" customWidth="1"/>
    <col min="16145" max="16145" width="13.7109375" style="13" customWidth="1"/>
    <col min="16146" max="16384" width="9.140625" style="13"/>
  </cols>
  <sheetData>
    <row r="1" spans="2:17" ht="15.75" x14ac:dyDescent="0.25">
      <c r="N1" s="59" t="s">
        <v>0</v>
      </c>
      <c r="O1" s="59"/>
    </row>
    <row r="2" spans="2:17" x14ac:dyDescent="0.25">
      <c r="N2" s="16"/>
      <c r="O2" s="16"/>
    </row>
    <row r="3" spans="2:17" x14ac:dyDescent="0.25">
      <c r="N3" s="16"/>
      <c r="O3" s="16"/>
    </row>
    <row r="4" spans="2:17" x14ac:dyDescent="0.25">
      <c r="H4" s="58"/>
      <c r="I4" s="58"/>
      <c r="J4" s="58"/>
      <c r="K4" s="44"/>
    </row>
    <row r="5" spans="2:17" ht="15.75" x14ac:dyDescent="0.25">
      <c r="F5" s="59" t="s">
        <v>39</v>
      </c>
      <c r="G5" s="59"/>
      <c r="H5" s="59"/>
      <c r="I5" s="59"/>
      <c r="J5" s="46"/>
      <c r="K5" s="44"/>
    </row>
    <row r="6" spans="2:17" x14ac:dyDescent="0.25">
      <c r="H6" s="36"/>
      <c r="I6" s="36"/>
      <c r="J6" s="36"/>
      <c r="K6" s="44"/>
    </row>
    <row r="7" spans="2:17" x14ac:dyDescent="0.25">
      <c r="H7" s="36"/>
      <c r="I7" s="36"/>
      <c r="J7" s="36"/>
      <c r="K7" s="44"/>
    </row>
    <row r="8" spans="2:17" ht="15.75" x14ac:dyDescent="0.25">
      <c r="B8" s="9">
        <v>1</v>
      </c>
      <c r="C8" s="9">
        <v>2</v>
      </c>
      <c r="D8" s="20">
        <v>3</v>
      </c>
      <c r="E8" s="10">
        <v>4</v>
      </c>
      <c r="F8" s="10">
        <v>5</v>
      </c>
      <c r="G8" s="10" t="s">
        <v>595</v>
      </c>
      <c r="H8" s="9">
        <v>7</v>
      </c>
      <c r="I8" s="9">
        <v>8</v>
      </c>
      <c r="J8" s="9">
        <v>9</v>
      </c>
      <c r="K8" s="45">
        <v>10</v>
      </c>
      <c r="L8" s="9">
        <v>11</v>
      </c>
      <c r="M8" s="9">
        <v>12</v>
      </c>
      <c r="N8" s="9">
        <v>13</v>
      </c>
      <c r="O8" s="9">
        <v>14</v>
      </c>
    </row>
    <row r="9" spans="2:17" ht="94.5" x14ac:dyDescent="0.25">
      <c r="B9" s="9" t="s">
        <v>42</v>
      </c>
      <c r="C9" s="9" t="s">
        <v>43</v>
      </c>
      <c r="D9" s="20" t="s">
        <v>55</v>
      </c>
      <c r="E9" s="10" t="s">
        <v>44</v>
      </c>
      <c r="F9" s="10" t="s">
        <v>45</v>
      </c>
      <c r="G9" s="10" t="s">
        <v>46</v>
      </c>
      <c r="H9" s="9" t="s">
        <v>47</v>
      </c>
      <c r="I9" s="9" t="s">
        <v>48</v>
      </c>
      <c r="J9" s="9" t="s">
        <v>49</v>
      </c>
      <c r="K9" s="11" t="s">
        <v>50</v>
      </c>
      <c r="L9" s="9" t="s">
        <v>51</v>
      </c>
      <c r="M9" s="9" t="s">
        <v>52</v>
      </c>
      <c r="N9" s="9" t="s">
        <v>53</v>
      </c>
      <c r="O9" s="9" t="s">
        <v>54</v>
      </c>
    </row>
    <row r="10" spans="2:17" ht="110.25" x14ac:dyDescent="0.25">
      <c r="B10" s="9" t="s">
        <v>40</v>
      </c>
      <c r="C10" s="9" t="s">
        <v>41</v>
      </c>
      <c r="D10" s="20" t="s">
        <v>59</v>
      </c>
      <c r="E10" s="10">
        <v>20551674</v>
      </c>
      <c r="F10" s="10" t="s">
        <v>920</v>
      </c>
      <c r="G10" s="10" t="s">
        <v>924</v>
      </c>
      <c r="H10" s="9" t="s">
        <v>56</v>
      </c>
      <c r="I10" s="9" t="s">
        <v>57</v>
      </c>
      <c r="J10" s="9" t="s">
        <v>58</v>
      </c>
      <c r="K10" s="11">
        <v>2500000</v>
      </c>
      <c r="L10" s="9" t="s">
        <v>37</v>
      </c>
      <c r="M10" s="9" t="s">
        <v>38</v>
      </c>
      <c r="N10" s="9">
        <v>2017</v>
      </c>
      <c r="O10" s="9"/>
      <c r="P10" s="69"/>
      <c r="Q10" s="15"/>
    </row>
    <row r="11" spans="2:17" ht="110.25" x14ac:dyDescent="0.25">
      <c r="B11" s="9" t="s">
        <v>40</v>
      </c>
      <c r="C11" s="9" t="s">
        <v>41</v>
      </c>
      <c r="D11" s="20" t="s">
        <v>60</v>
      </c>
      <c r="E11" s="10">
        <v>60481440</v>
      </c>
      <c r="F11" s="10" t="s">
        <v>921</v>
      </c>
      <c r="G11" s="10" t="s">
        <v>925</v>
      </c>
      <c r="H11" s="9" t="s">
        <v>56</v>
      </c>
      <c r="I11" s="9" t="s">
        <v>57</v>
      </c>
      <c r="J11" s="9" t="s">
        <v>36</v>
      </c>
      <c r="K11" s="11">
        <v>2500000</v>
      </c>
      <c r="L11" s="9" t="s">
        <v>37</v>
      </c>
      <c r="M11" s="9" t="s">
        <v>38</v>
      </c>
      <c r="N11" s="9">
        <v>2017</v>
      </c>
      <c r="O11" s="9"/>
    </row>
    <row r="12" spans="2:17" ht="110.25" x14ac:dyDescent="0.25">
      <c r="B12" s="9" t="s">
        <v>40</v>
      </c>
      <c r="C12" s="9" t="s">
        <v>41</v>
      </c>
      <c r="D12" s="20" t="s">
        <v>61</v>
      </c>
      <c r="E12" s="10">
        <v>57200553</v>
      </c>
      <c r="F12" s="10" t="s">
        <v>922</v>
      </c>
      <c r="G12" s="10" t="s">
        <v>926</v>
      </c>
      <c r="H12" s="9" t="s">
        <v>56</v>
      </c>
      <c r="I12" s="9" t="s">
        <v>57</v>
      </c>
      <c r="J12" s="9" t="s">
        <v>36</v>
      </c>
      <c r="K12" s="11">
        <v>724406</v>
      </c>
      <c r="L12" s="9" t="s">
        <v>37</v>
      </c>
      <c r="M12" s="9" t="s">
        <v>38</v>
      </c>
      <c r="N12" s="9">
        <v>2017</v>
      </c>
      <c r="O12" s="9"/>
    </row>
    <row r="13" spans="2:17" ht="93" customHeight="1" x14ac:dyDescent="0.25">
      <c r="B13" s="9" t="s">
        <v>40</v>
      </c>
      <c r="C13" s="9" t="s">
        <v>41</v>
      </c>
      <c r="D13" s="28" t="s">
        <v>62</v>
      </c>
      <c r="E13" s="47">
        <v>17092472</v>
      </c>
      <c r="F13" s="17" t="s">
        <v>923</v>
      </c>
      <c r="G13" s="10" t="s">
        <v>927</v>
      </c>
      <c r="H13" s="9" t="s">
        <v>56</v>
      </c>
      <c r="I13" s="9" t="s">
        <v>57</v>
      </c>
      <c r="J13" s="9" t="s">
        <v>36</v>
      </c>
      <c r="K13" s="11">
        <v>2500000</v>
      </c>
      <c r="L13" s="9" t="s">
        <v>37</v>
      </c>
      <c r="M13" s="9" t="s">
        <v>38</v>
      </c>
      <c r="N13" s="9">
        <v>2017</v>
      </c>
      <c r="O13" s="9"/>
    </row>
    <row r="14" spans="2:17" ht="110.25" x14ac:dyDescent="0.25">
      <c r="B14" s="9" t="s">
        <v>40</v>
      </c>
      <c r="C14" s="9" t="s">
        <v>41</v>
      </c>
      <c r="D14" s="20" t="s">
        <v>63</v>
      </c>
      <c r="E14" s="10">
        <v>17420232</v>
      </c>
      <c r="F14" s="17" t="s">
        <v>919</v>
      </c>
      <c r="G14" s="10" t="s">
        <v>928</v>
      </c>
      <c r="H14" s="9" t="s">
        <v>56</v>
      </c>
      <c r="I14" s="9" t="s">
        <v>57</v>
      </c>
      <c r="J14" s="9" t="s">
        <v>36</v>
      </c>
      <c r="K14" s="11">
        <v>1675230.32</v>
      </c>
      <c r="L14" s="9" t="s">
        <v>37</v>
      </c>
      <c r="M14" s="9" t="s">
        <v>38</v>
      </c>
      <c r="N14" s="9">
        <v>2017</v>
      </c>
      <c r="O14" s="9"/>
    </row>
    <row r="15" spans="2:17" ht="110.25" x14ac:dyDescent="0.25">
      <c r="B15" s="9" t="s">
        <v>40</v>
      </c>
      <c r="C15" s="9" t="s">
        <v>41</v>
      </c>
      <c r="D15" s="20" t="s">
        <v>64</v>
      </c>
      <c r="E15" s="10">
        <v>20321610</v>
      </c>
      <c r="F15" s="10" t="s">
        <v>604</v>
      </c>
      <c r="G15" s="10" t="s">
        <v>929</v>
      </c>
      <c r="H15" s="9" t="s">
        <v>56</v>
      </c>
      <c r="I15" s="9" t="s">
        <v>57</v>
      </c>
      <c r="J15" s="9" t="s">
        <v>36</v>
      </c>
      <c r="K15" s="12">
        <v>1509062.8</v>
      </c>
      <c r="L15" s="9" t="s">
        <v>37</v>
      </c>
      <c r="M15" s="9" t="s">
        <v>38</v>
      </c>
      <c r="N15" s="9">
        <v>2017</v>
      </c>
      <c r="O15" s="9"/>
    </row>
    <row r="16" spans="2:17" ht="110.25" x14ac:dyDescent="0.25">
      <c r="B16" s="9" t="s">
        <v>40</v>
      </c>
      <c r="C16" s="9" t="s">
        <v>41</v>
      </c>
      <c r="D16" s="20" t="s">
        <v>65</v>
      </c>
      <c r="E16" s="10">
        <v>20832088</v>
      </c>
      <c r="F16" s="10" t="s">
        <v>605</v>
      </c>
      <c r="G16" s="10" t="s">
        <v>930</v>
      </c>
      <c r="H16" s="9" t="s">
        <v>56</v>
      </c>
      <c r="I16" s="9" t="s">
        <v>57</v>
      </c>
      <c r="J16" s="9" t="s">
        <v>36</v>
      </c>
      <c r="K16" s="12">
        <v>773450</v>
      </c>
      <c r="L16" s="9" t="s">
        <v>37</v>
      </c>
      <c r="M16" s="9" t="s">
        <v>38</v>
      </c>
      <c r="N16" s="9">
        <v>2017</v>
      </c>
      <c r="O16" s="9"/>
    </row>
    <row r="17" spans="2:15" ht="110.25" x14ac:dyDescent="0.25">
      <c r="B17" s="9" t="s">
        <v>40</v>
      </c>
      <c r="C17" s="9" t="s">
        <v>41</v>
      </c>
      <c r="D17" s="20" t="s">
        <v>66</v>
      </c>
      <c r="E17" s="10">
        <v>56933301</v>
      </c>
      <c r="F17" s="10" t="s">
        <v>606</v>
      </c>
      <c r="G17" s="10" t="s">
        <v>931</v>
      </c>
      <c r="H17" s="9" t="s">
        <v>56</v>
      </c>
      <c r="I17" s="9" t="s">
        <v>57</v>
      </c>
      <c r="J17" s="9" t="s">
        <v>36</v>
      </c>
      <c r="K17" s="11">
        <v>1025000</v>
      </c>
      <c r="L17" s="9" t="s">
        <v>37</v>
      </c>
      <c r="M17" s="9" t="s">
        <v>38</v>
      </c>
      <c r="N17" s="9">
        <v>2017</v>
      </c>
      <c r="O17" s="9"/>
    </row>
    <row r="18" spans="2:15" ht="110.25" x14ac:dyDescent="0.25">
      <c r="B18" s="9" t="s">
        <v>40</v>
      </c>
      <c r="C18" s="9" t="s">
        <v>41</v>
      </c>
      <c r="D18" s="20" t="s">
        <v>67</v>
      </c>
      <c r="E18" s="10">
        <v>17291700</v>
      </c>
      <c r="F18" s="10" t="s">
        <v>607</v>
      </c>
      <c r="G18" s="10" t="s">
        <v>932</v>
      </c>
      <c r="H18" s="9" t="s">
        <v>56</v>
      </c>
      <c r="I18" s="9" t="s">
        <v>57</v>
      </c>
      <c r="J18" s="9" t="s">
        <v>36</v>
      </c>
      <c r="K18" s="11">
        <v>2184375</v>
      </c>
      <c r="L18" s="9" t="s">
        <v>37</v>
      </c>
      <c r="M18" s="9" t="s">
        <v>38</v>
      </c>
      <c r="N18" s="9">
        <v>2017</v>
      </c>
      <c r="O18" s="9"/>
    </row>
    <row r="19" spans="2:15" ht="110.25" x14ac:dyDescent="0.25">
      <c r="B19" s="9" t="s">
        <v>40</v>
      </c>
      <c r="C19" s="9" t="s">
        <v>41</v>
      </c>
      <c r="D19" s="20" t="s">
        <v>68</v>
      </c>
      <c r="E19" s="10">
        <v>20755989</v>
      </c>
      <c r="F19" s="10" t="s">
        <v>608</v>
      </c>
      <c r="G19" s="10" t="s">
        <v>933</v>
      </c>
      <c r="H19" s="9" t="s">
        <v>56</v>
      </c>
      <c r="I19" s="9" t="s">
        <v>57</v>
      </c>
      <c r="J19" s="9" t="s">
        <v>36</v>
      </c>
      <c r="K19" s="11">
        <v>2465130</v>
      </c>
      <c r="L19" s="9" t="s">
        <v>37</v>
      </c>
      <c r="M19" s="9" t="s">
        <v>38</v>
      </c>
      <c r="N19" s="9">
        <v>2017</v>
      </c>
      <c r="O19" s="9"/>
    </row>
    <row r="20" spans="2:15" ht="110.25" x14ac:dyDescent="0.25">
      <c r="B20" s="9" t="s">
        <v>40</v>
      </c>
      <c r="C20" s="9" t="s">
        <v>41</v>
      </c>
      <c r="D20" s="20" t="s">
        <v>69</v>
      </c>
      <c r="E20" s="10" t="s">
        <v>455</v>
      </c>
      <c r="F20" s="10" t="s">
        <v>609</v>
      </c>
      <c r="G20" s="10" t="s">
        <v>934</v>
      </c>
      <c r="H20" s="9" t="s">
        <v>56</v>
      </c>
      <c r="I20" s="9" t="s">
        <v>57</v>
      </c>
      <c r="J20" s="9" t="s">
        <v>36</v>
      </c>
      <c r="K20" s="12">
        <v>1231711</v>
      </c>
      <c r="L20" s="9" t="s">
        <v>37</v>
      </c>
      <c r="M20" s="9" t="s">
        <v>38</v>
      </c>
      <c r="N20" s="9">
        <v>2017</v>
      </c>
      <c r="O20" s="9"/>
    </row>
    <row r="21" spans="2:15" ht="110.25" x14ac:dyDescent="0.25">
      <c r="B21" s="9" t="s">
        <v>40</v>
      </c>
      <c r="C21" s="9" t="s">
        <v>41</v>
      </c>
      <c r="D21" s="21" t="s">
        <v>70</v>
      </c>
      <c r="E21" s="10">
        <v>20800704</v>
      </c>
      <c r="F21" s="51" t="s">
        <v>610</v>
      </c>
      <c r="G21" s="10" t="s">
        <v>935</v>
      </c>
      <c r="H21" s="9" t="s">
        <v>56</v>
      </c>
      <c r="I21" s="9" t="s">
        <v>57</v>
      </c>
      <c r="J21" s="9" t="s">
        <v>36</v>
      </c>
      <c r="K21" s="12">
        <v>525000</v>
      </c>
      <c r="L21" s="9" t="s">
        <v>37</v>
      </c>
      <c r="M21" s="9" t="s">
        <v>38</v>
      </c>
      <c r="N21" s="9">
        <v>2017</v>
      </c>
      <c r="O21" s="9"/>
    </row>
    <row r="22" spans="2:15" ht="110.25" x14ac:dyDescent="0.25">
      <c r="B22" s="9" t="s">
        <v>40</v>
      </c>
      <c r="C22" s="9" t="s">
        <v>41</v>
      </c>
      <c r="D22" s="20" t="s">
        <v>71</v>
      </c>
      <c r="E22" s="10">
        <v>7875401</v>
      </c>
      <c r="F22" s="10" t="s">
        <v>608</v>
      </c>
      <c r="G22" s="10" t="s">
        <v>936</v>
      </c>
      <c r="H22" s="9" t="s">
        <v>56</v>
      </c>
      <c r="I22" s="9" t="s">
        <v>57</v>
      </c>
      <c r="J22" s="9" t="s">
        <v>36</v>
      </c>
      <c r="K22" s="12">
        <v>1670900</v>
      </c>
      <c r="L22" s="9" t="s">
        <v>37</v>
      </c>
      <c r="M22" s="9" t="s">
        <v>38</v>
      </c>
      <c r="N22" s="9">
        <v>2017</v>
      </c>
      <c r="O22" s="9"/>
    </row>
    <row r="23" spans="2:15" ht="110.25" x14ac:dyDescent="0.25">
      <c r="B23" s="9" t="s">
        <v>40</v>
      </c>
      <c r="C23" s="9" t="s">
        <v>41</v>
      </c>
      <c r="D23" s="21" t="s">
        <v>72</v>
      </c>
      <c r="E23" s="10" t="s">
        <v>456</v>
      </c>
      <c r="F23" s="10" t="s">
        <v>611</v>
      </c>
      <c r="G23" s="10" t="s">
        <v>937</v>
      </c>
      <c r="H23" s="9" t="s">
        <v>56</v>
      </c>
      <c r="I23" s="9" t="s">
        <v>57</v>
      </c>
      <c r="J23" s="9" t="s">
        <v>36</v>
      </c>
      <c r="K23" s="12">
        <v>2500000</v>
      </c>
      <c r="L23" s="9" t="s">
        <v>37</v>
      </c>
      <c r="M23" s="9" t="s">
        <v>38</v>
      </c>
      <c r="N23" s="9">
        <v>2017</v>
      </c>
      <c r="O23" s="9"/>
    </row>
    <row r="24" spans="2:15" ht="110.25" x14ac:dyDescent="0.25">
      <c r="B24" s="9" t="s">
        <v>40</v>
      </c>
      <c r="C24" s="9" t="s">
        <v>41</v>
      </c>
      <c r="D24" s="21" t="s">
        <v>73</v>
      </c>
      <c r="E24" s="10" t="s">
        <v>457</v>
      </c>
      <c r="F24" s="51" t="s">
        <v>612</v>
      </c>
      <c r="G24" s="10" t="s">
        <v>938</v>
      </c>
      <c r="H24" s="9" t="s">
        <v>56</v>
      </c>
      <c r="I24" s="9" t="s">
        <v>57</v>
      </c>
      <c r="J24" s="9" t="s">
        <v>36</v>
      </c>
      <c r="K24" s="12">
        <v>1986387</v>
      </c>
      <c r="L24" s="9" t="s">
        <v>37</v>
      </c>
      <c r="M24" s="9" t="s">
        <v>38</v>
      </c>
      <c r="N24" s="9">
        <v>2017</v>
      </c>
      <c r="O24" s="9"/>
    </row>
    <row r="25" spans="2:15" ht="110.25" x14ac:dyDescent="0.25">
      <c r="B25" s="9" t="s">
        <v>40</v>
      </c>
      <c r="C25" s="9" t="s">
        <v>41</v>
      </c>
      <c r="D25" s="20" t="s">
        <v>74</v>
      </c>
      <c r="E25" s="10" t="s">
        <v>458</v>
      </c>
      <c r="F25" s="10" t="s">
        <v>613</v>
      </c>
      <c r="G25" s="10" t="s">
        <v>939</v>
      </c>
      <c r="H25" s="9" t="s">
        <v>56</v>
      </c>
      <c r="I25" s="9" t="s">
        <v>57</v>
      </c>
      <c r="J25" s="9" t="s">
        <v>36</v>
      </c>
      <c r="K25" s="12">
        <v>2500000</v>
      </c>
      <c r="L25" s="9" t="s">
        <v>37</v>
      </c>
      <c r="M25" s="9" t="s">
        <v>38</v>
      </c>
      <c r="N25" s="9">
        <v>2017</v>
      </c>
      <c r="O25" s="9"/>
    </row>
    <row r="26" spans="2:15" ht="110.25" x14ac:dyDescent="0.25">
      <c r="B26" s="9" t="s">
        <v>40</v>
      </c>
      <c r="C26" s="9" t="s">
        <v>41</v>
      </c>
      <c r="D26" s="20" t="s">
        <v>75</v>
      </c>
      <c r="E26" s="10" t="s">
        <v>459</v>
      </c>
      <c r="F26" s="10" t="s">
        <v>614</v>
      </c>
      <c r="G26" s="10" t="s">
        <v>940</v>
      </c>
      <c r="H26" s="9" t="s">
        <v>56</v>
      </c>
      <c r="I26" s="9" t="s">
        <v>57</v>
      </c>
      <c r="J26" s="9" t="s">
        <v>36</v>
      </c>
      <c r="K26" s="12">
        <v>2383155</v>
      </c>
      <c r="L26" s="9" t="s">
        <v>37</v>
      </c>
      <c r="M26" s="9" t="s">
        <v>38</v>
      </c>
      <c r="N26" s="9">
        <v>2017</v>
      </c>
      <c r="O26" s="9"/>
    </row>
    <row r="27" spans="2:15" ht="110.25" x14ac:dyDescent="0.25">
      <c r="B27" s="9" t="s">
        <v>40</v>
      </c>
      <c r="C27" s="9" t="s">
        <v>41</v>
      </c>
      <c r="D27" s="21" t="s">
        <v>76</v>
      </c>
      <c r="E27" s="10">
        <v>61660925</v>
      </c>
      <c r="F27" s="51" t="s">
        <v>615</v>
      </c>
      <c r="G27" s="10" t="s">
        <v>941</v>
      </c>
      <c r="H27" s="9" t="s">
        <v>56</v>
      </c>
      <c r="I27" s="9" t="s">
        <v>57</v>
      </c>
      <c r="J27" s="9" t="s">
        <v>36</v>
      </c>
      <c r="K27" s="12">
        <v>1539120</v>
      </c>
      <c r="L27" s="9" t="s">
        <v>37</v>
      </c>
      <c r="M27" s="9" t="s">
        <v>38</v>
      </c>
      <c r="N27" s="9">
        <v>2017</v>
      </c>
      <c r="O27" s="9"/>
    </row>
    <row r="28" spans="2:15" ht="110.25" x14ac:dyDescent="0.25">
      <c r="B28" s="9" t="s">
        <v>40</v>
      </c>
      <c r="C28" s="9" t="s">
        <v>41</v>
      </c>
      <c r="D28" s="32" t="s">
        <v>77</v>
      </c>
      <c r="E28" s="10">
        <v>20181893</v>
      </c>
      <c r="F28" s="52" t="s">
        <v>616</v>
      </c>
      <c r="G28" s="10" t="s">
        <v>942</v>
      </c>
      <c r="H28" s="9" t="s">
        <v>56</v>
      </c>
      <c r="I28" s="9" t="s">
        <v>57</v>
      </c>
      <c r="J28" s="9" t="s">
        <v>36</v>
      </c>
      <c r="K28" s="12">
        <v>905303.66</v>
      </c>
      <c r="L28" s="9" t="s">
        <v>37</v>
      </c>
      <c r="M28" s="9" t="s">
        <v>38</v>
      </c>
      <c r="N28" s="9">
        <v>2017</v>
      </c>
      <c r="O28" s="9"/>
    </row>
    <row r="29" spans="2:15" ht="110.25" x14ac:dyDescent="0.25">
      <c r="B29" s="9" t="s">
        <v>40</v>
      </c>
      <c r="C29" s="9" t="s">
        <v>41</v>
      </c>
      <c r="D29" s="20" t="s">
        <v>78</v>
      </c>
      <c r="E29" s="10">
        <v>20794046</v>
      </c>
      <c r="F29" s="10" t="s">
        <v>617</v>
      </c>
      <c r="G29" s="10" t="s">
        <v>943</v>
      </c>
      <c r="H29" s="9" t="s">
        <v>56</v>
      </c>
      <c r="I29" s="9" t="s">
        <v>57</v>
      </c>
      <c r="J29" s="9" t="s">
        <v>36</v>
      </c>
      <c r="K29" s="12">
        <v>1328750</v>
      </c>
      <c r="L29" s="9" t="s">
        <v>37</v>
      </c>
      <c r="M29" s="9" t="s">
        <v>38</v>
      </c>
      <c r="N29" s="9">
        <v>2017</v>
      </c>
      <c r="O29" s="9"/>
    </row>
    <row r="30" spans="2:15" ht="110.25" x14ac:dyDescent="0.25">
      <c r="B30" s="9" t="s">
        <v>40</v>
      </c>
      <c r="C30" s="9" t="s">
        <v>41</v>
      </c>
      <c r="D30" s="21" t="s">
        <v>79</v>
      </c>
      <c r="E30" s="10" t="s">
        <v>460</v>
      </c>
      <c r="F30" s="51" t="s">
        <v>618</v>
      </c>
      <c r="G30" s="10" t="s">
        <v>944</v>
      </c>
      <c r="H30" s="9" t="s">
        <v>56</v>
      </c>
      <c r="I30" s="9" t="s">
        <v>57</v>
      </c>
      <c r="J30" s="9" t="s">
        <v>36</v>
      </c>
      <c r="K30" s="12">
        <v>1672790.4</v>
      </c>
      <c r="L30" s="9" t="s">
        <v>37</v>
      </c>
      <c r="M30" s="9" t="s">
        <v>38</v>
      </c>
      <c r="N30" s="9">
        <v>2017</v>
      </c>
      <c r="O30" s="9"/>
    </row>
    <row r="31" spans="2:15" ht="110.25" x14ac:dyDescent="0.25">
      <c r="B31" s="9" t="s">
        <v>40</v>
      </c>
      <c r="C31" s="9" t="s">
        <v>41</v>
      </c>
      <c r="D31" s="21" t="s">
        <v>80</v>
      </c>
      <c r="E31" s="10">
        <v>55585741</v>
      </c>
      <c r="F31" s="51" t="s">
        <v>619</v>
      </c>
      <c r="G31" s="10" t="s">
        <v>945</v>
      </c>
      <c r="H31" s="9" t="s">
        <v>56</v>
      </c>
      <c r="I31" s="9" t="s">
        <v>57</v>
      </c>
      <c r="J31" s="9" t="s">
        <v>36</v>
      </c>
      <c r="K31" s="12">
        <v>261348.23</v>
      </c>
      <c r="L31" s="9" t="s">
        <v>37</v>
      </c>
      <c r="M31" s="9" t="s">
        <v>38</v>
      </c>
      <c r="N31" s="9">
        <v>2017</v>
      </c>
      <c r="O31" s="9"/>
    </row>
    <row r="32" spans="2:15" ht="110.25" x14ac:dyDescent="0.25">
      <c r="B32" s="9" t="s">
        <v>40</v>
      </c>
      <c r="C32" s="9" t="s">
        <v>41</v>
      </c>
      <c r="D32" s="21" t="s">
        <v>81</v>
      </c>
      <c r="E32" s="10" t="s">
        <v>461</v>
      </c>
      <c r="F32" s="51" t="s">
        <v>620</v>
      </c>
      <c r="G32" s="10" t="s">
        <v>946</v>
      </c>
      <c r="H32" s="9" t="s">
        <v>56</v>
      </c>
      <c r="I32" s="9" t="s">
        <v>57</v>
      </c>
      <c r="J32" s="9" t="s">
        <v>36</v>
      </c>
      <c r="K32" s="12">
        <v>540750</v>
      </c>
      <c r="L32" s="9" t="s">
        <v>37</v>
      </c>
      <c r="M32" s="9" t="s">
        <v>38</v>
      </c>
      <c r="N32" s="9">
        <v>2017</v>
      </c>
      <c r="O32" s="9"/>
    </row>
    <row r="33" spans="2:15" ht="110.25" x14ac:dyDescent="0.25">
      <c r="B33" s="9" t="s">
        <v>40</v>
      </c>
      <c r="C33" s="9" t="s">
        <v>41</v>
      </c>
      <c r="D33" s="21" t="s">
        <v>82</v>
      </c>
      <c r="E33" s="10">
        <v>20010185</v>
      </c>
      <c r="F33" s="51" t="s">
        <v>621</v>
      </c>
      <c r="G33" s="10" t="s">
        <v>947</v>
      </c>
      <c r="H33" s="9" t="s">
        <v>56</v>
      </c>
      <c r="I33" s="9" t="s">
        <v>57</v>
      </c>
      <c r="J33" s="9" t="s">
        <v>36</v>
      </c>
      <c r="K33" s="12">
        <v>2500000</v>
      </c>
      <c r="L33" s="9" t="s">
        <v>37</v>
      </c>
      <c r="M33" s="9" t="s">
        <v>38</v>
      </c>
      <c r="N33" s="9">
        <v>2017</v>
      </c>
      <c r="O33" s="9"/>
    </row>
    <row r="34" spans="2:15" ht="110.25" x14ac:dyDescent="0.25">
      <c r="B34" s="9" t="s">
        <v>40</v>
      </c>
      <c r="C34" s="9" t="s">
        <v>41</v>
      </c>
      <c r="D34" s="20" t="s">
        <v>83</v>
      </c>
      <c r="E34" s="10" t="s">
        <v>462</v>
      </c>
      <c r="F34" s="10" t="s">
        <v>622</v>
      </c>
      <c r="G34" s="10" t="s">
        <v>948</v>
      </c>
      <c r="H34" s="9" t="s">
        <v>56</v>
      </c>
      <c r="I34" s="9" t="s">
        <v>57</v>
      </c>
      <c r="J34" s="9" t="s">
        <v>36</v>
      </c>
      <c r="K34" s="12">
        <v>744000</v>
      </c>
      <c r="L34" s="9" t="s">
        <v>37</v>
      </c>
      <c r="M34" s="9" t="s">
        <v>38</v>
      </c>
      <c r="N34" s="9">
        <v>2017</v>
      </c>
      <c r="O34" s="9"/>
    </row>
    <row r="35" spans="2:15" ht="110.25" x14ac:dyDescent="0.25">
      <c r="B35" s="9" t="s">
        <v>40</v>
      </c>
      <c r="C35" s="9" t="s">
        <v>41</v>
      </c>
      <c r="D35" s="21" t="s">
        <v>84</v>
      </c>
      <c r="E35" s="10">
        <v>55044821</v>
      </c>
      <c r="F35" s="51" t="s">
        <v>623</v>
      </c>
      <c r="G35" s="10" t="s">
        <v>949</v>
      </c>
      <c r="H35" s="9" t="s">
        <v>56</v>
      </c>
      <c r="I35" s="9" t="s">
        <v>57</v>
      </c>
      <c r="J35" s="9" t="s">
        <v>36</v>
      </c>
      <c r="K35" s="12">
        <v>1620937.5</v>
      </c>
      <c r="L35" s="9" t="s">
        <v>37</v>
      </c>
      <c r="M35" s="9" t="s">
        <v>38</v>
      </c>
      <c r="N35" s="9">
        <v>2017</v>
      </c>
      <c r="O35" s="9"/>
    </row>
    <row r="36" spans="2:15" ht="110.25" x14ac:dyDescent="0.25">
      <c r="B36" s="9" t="s">
        <v>40</v>
      </c>
      <c r="C36" s="9" t="s">
        <v>41</v>
      </c>
      <c r="D36" s="21" t="s">
        <v>85</v>
      </c>
      <c r="E36" s="10">
        <v>54882459</v>
      </c>
      <c r="F36" s="51" t="s">
        <v>624</v>
      </c>
      <c r="G36" s="10" t="s">
        <v>950</v>
      </c>
      <c r="H36" s="9" t="s">
        <v>56</v>
      </c>
      <c r="I36" s="9" t="s">
        <v>57</v>
      </c>
      <c r="J36" s="9" t="s">
        <v>36</v>
      </c>
      <c r="K36" s="12">
        <v>431410</v>
      </c>
      <c r="L36" s="9" t="s">
        <v>37</v>
      </c>
      <c r="M36" s="9" t="s">
        <v>38</v>
      </c>
      <c r="N36" s="9">
        <v>2017</v>
      </c>
      <c r="O36" s="9"/>
    </row>
    <row r="37" spans="2:15" ht="110.25" x14ac:dyDescent="0.25">
      <c r="B37" s="9" t="s">
        <v>40</v>
      </c>
      <c r="C37" s="9" t="s">
        <v>41</v>
      </c>
      <c r="D37" s="21" t="s">
        <v>86</v>
      </c>
      <c r="E37" s="10">
        <v>53737919</v>
      </c>
      <c r="F37" s="51" t="s">
        <v>625</v>
      </c>
      <c r="G37" s="10" t="s">
        <v>951</v>
      </c>
      <c r="H37" s="9" t="s">
        <v>56</v>
      </c>
      <c r="I37" s="9" t="s">
        <v>57</v>
      </c>
      <c r="J37" s="9" t="s">
        <v>36</v>
      </c>
      <c r="K37" s="12">
        <v>944978.5</v>
      </c>
      <c r="L37" s="9" t="s">
        <v>37</v>
      </c>
      <c r="M37" s="9" t="s">
        <v>38</v>
      </c>
      <c r="N37" s="9">
        <v>2017</v>
      </c>
      <c r="O37" s="9"/>
    </row>
    <row r="38" spans="2:15" ht="110.25" x14ac:dyDescent="0.25">
      <c r="B38" s="9" t="s">
        <v>40</v>
      </c>
      <c r="C38" s="9" t="s">
        <v>41</v>
      </c>
      <c r="D38" s="21" t="s">
        <v>87</v>
      </c>
      <c r="E38" s="10">
        <v>55243441</v>
      </c>
      <c r="F38" s="51" t="s">
        <v>626</v>
      </c>
      <c r="G38" s="10" t="s">
        <v>952</v>
      </c>
      <c r="H38" s="9" t="s">
        <v>56</v>
      </c>
      <c r="I38" s="9" t="s">
        <v>57</v>
      </c>
      <c r="J38" s="9" t="s">
        <v>36</v>
      </c>
      <c r="K38" s="12">
        <v>2500000</v>
      </c>
      <c r="L38" s="9" t="s">
        <v>37</v>
      </c>
      <c r="M38" s="9" t="s">
        <v>38</v>
      </c>
      <c r="N38" s="9">
        <v>2017</v>
      </c>
      <c r="O38" s="9"/>
    </row>
    <row r="39" spans="2:15" ht="110.25" x14ac:dyDescent="0.25">
      <c r="B39" s="9" t="s">
        <v>40</v>
      </c>
      <c r="C39" s="9" t="s">
        <v>41</v>
      </c>
      <c r="D39" s="21" t="s">
        <v>88</v>
      </c>
      <c r="E39" s="10">
        <v>20198478</v>
      </c>
      <c r="F39" s="10" t="s">
        <v>626</v>
      </c>
      <c r="G39" s="10" t="s">
        <v>953</v>
      </c>
      <c r="H39" s="9" t="s">
        <v>56</v>
      </c>
      <c r="I39" s="9" t="s">
        <v>57</v>
      </c>
      <c r="J39" s="9" t="s">
        <v>36</v>
      </c>
      <c r="K39" s="12">
        <v>738978</v>
      </c>
      <c r="L39" s="9" t="s">
        <v>37</v>
      </c>
      <c r="M39" s="9" t="s">
        <v>38</v>
      </c>
      <c r="N39" s="9">
        <v>2017</v>
      </c>
      <c r="O39" s="9"/>
    </row>
    <row r="40" spans="2:15" ht="110.25" x14ac:dyDescent="0.25">
      <c r="B40" s="9" t="s">
        <v>40</v>
      </c>
      <c r="C40" s="9" t="s">
        <v>41</v>
      </c>
      <c r="D40" s="21" t="s">
        <v>89</v>
      </c>
      <c r="E40" s="10">
        <v>20183365</v>
      </c>
      <c r="F40" s="10" t="s">
        <v>627</v>
      </c>
      <c r="G40" s="10" t="s">
        <v>954</v>
      </c>
      <c r="H40" s="9" t="s">
        <v>56</v>
      </c>
      <c r="I40" s="9" t="s">
        <v>57</v>
      </c>
      <c r="J40" s="9" t="s">
        <v>36</v>
      </c>
      <c r="K40" s="12">
        <v>2500000</v>
      </c>
      <c r="L40" s="9" t="s">
        <v>37</v>
      </c>
      <c r="M40" s="9" t="s">
        <v>38</v>
      </c>
      <c r="N40" s="9">
        <v>2017</v>
      </c>
      <c r="O40" s="9"/>
    </row>
    <row r="41" spans="2:15" ht="110.25" x14ac:dyDescent="0.25">
      <c r="B41" s="9" t="s">
        <v>40</v>
      </c>
      <c r="C41" s="9" t="s">
        <v>41</v>
      </c>
      <c r="D41" s="21" t="s">
        <v>90</v>
      </c>
      <c r="E41" s="10">
        <v>17017802</v>
      </c>
      <c r="F41" s="10" t="s">
        <v>628</v>
      </c>
      <c r="G41" s="10" t="s">
        <v>955</v>
      </c>
      <c r="H41" s="9" t="s">
        <v>56</v>
      </c>
      <c r="I41" s="9" t="s">
        <v>57</v>
      </c>
      <c r="J41" s="9" t="s">
        <v>36</v>
      </c>
      <c r="K41" s="12">
        <v>2500000</v>
      </c>
      <c r="L41" s="9" t="s">
        <v>37</v>
      </c>
      <c r="M41" s="9" t="s">
        <v>38</v>
      </c>
      <c r="N41" s="9">
        <v>2017</v>
      </c>
      <c r="O41" s="9"/>
    </row>
    <row r="42" spans="2:15" ht="110.25" x14ac:dyDescent="0.25">
      <c r="B42" s="9" t="s">
        <v>40</v>
      </c>
      <c r="C42" s="9" t="s">
        <v>41</v>
      </c>
      <c r="D42" s="20" t="s">
        <v>91</v>
      </c>
      <c r="E42" s="10">
        <v>62312483</v>
      </c>
      <c r="F42" s="10" t="s">
        <v>629</v>
      </c>
      <c r="G42" s="10" t="s">
        <v>956</v>
      </c>
      <c r="H42" s="9" t="s">
        <v>56</v>
      </c>
      <c r="I42" s="9" t="s">
        <v>57</v>
      </c>
      <c r="J42" s="9" t="s">
        <v>36</v>
      </c>
      <c r="K42" s="12">
        <v>270000</v>
      </c>
      <c r="L42" s="9" t="s">
        <v>37</v>
      </c>
      <c r="M42" s="9" t="s">
        <v>38</v>
      </c>
      <c r="N42" s="9">
        <v>2017</v>
      </c>
      <c r="O42" s="9"/>
    </row>
    <row r="43" spans="2:15" ht="110.25" x14ac:dyDescent="0.25">
      <c r="B43" s="9" t="s">
        <v>40</v>
      </c>
      <c r="C43" s="9" t="s">
        <v>41</v>
      </c>
      <c r="D43" s="21" t="s">
        <v>92</v>
      </c>
      <c r="E43" s="10">
        <v>63715611</v>
      </c>
      <c r="F43" s="51" t="s">
        <v>630</v>
      </c>
      <c r="G43" s="10" t="s">
        <v>957</v>
      </c>
      <c r="H43" s="9" t="s">
        <v>56</v>
      </c>
      <c r="I43" s="9" t="s">
        <v>57</v>
      </c>
      <c r="J43" s="9" t="s">
        <v>36</v>
      </c>
      <c r="K43" s="12">
        <v>1097750</v>
      </c>
      <c r="L43" s="9" t="s">
        <v>37</v>
      </c>
      <c r="M43" s="9" t="s">
        <v>38</v>
      </c>
      <c r="N43" s="9">
        <v>2017</v>
      </c>
      <c r="O43" s="9"/>
    </row>
    <row r="44" spans="2:15" ht="110.25" x14ac:dyDescent="0.25">
      <c r="B44" s="9" t="s">
        <v>40</v>
      </c>
      <c r="C44" s="9" t="s">
        <v>41</v>
      </c>
      <c r="D44" s="21" t="s">
        <v>93</v>
      </c>
      <c r="E44" s="10">
        <v>20343613</v>
      </c>
      <c r="F44" s="51" t="s">
        <v>631</v>
      </c>
      <c r="G44" s="10" t="s">
        <v>958</v>
      </c>
      <c r="H44" s="9" t="s">
        <v>56</v>
      </c>
      <c r="I44" s="9" t="s">
        <v>57</v>
      </c>
      <c r="J44" s="9" t="s">
        <v>36</v>
      </c>
      <c r="K44" s="11">
        <v>2500000</v>
      </c>
      <c r="L44" s="9" t="s">
        <v>37</v>
      </c>
      <c r="M44" s="9" t="s">
        <v>38</v>
      </c>
      <c r="N44" s="9">
        <v>2017</v>
      </c>
      <c r="O44" s="9"/>
    </row>
    <row r="45" spans="2:15" ht="110.25" x14ac:dyDescent="0.25">
      <c r="B45" s="9" t="s">
        <v>40</v>
      </c>
      <c r="C45" s="9" t="s">
        <v>41</v>
      </c>
      <c r="D45" s="21" t="s">
        <v>94</v>
      </c>
      <c r="E45" s="10" t="s">
        <v>463</v>
      </c>
      <c r="F45" s="10" t="s">
        <v>632</v>
      </c>
      <c r="G45" s="10" t="s">
        <v>959</v>
      </c>
      <c r="H45" s="9" t="s">
        <v>56</v>
      </c>
      <c r="I45" s="9" t="s">
        <v>57</v>
      </c>
      <c r="J45" s="9" t="s">
        <v>36</v>
      </c>
      <c r="K45" s="12">
        <v>2500000</v>
      </c>
      <c r="L45" s="9" t="s">
        <v>37</v>
      </c>
      <c r="M45" s="9" t="s">
        <v>38</v>
      </c>
      <c r="N45" s="9">
        <v>2017</v>
      </c>
      <c r="O45" s="9"/>
    </row>
    <row r="46" spans="2:15" ht="110.25" x14ac:dyDescent="0.25">
      <c r="B46" s="9" t="s">
        <v>40</v>
      </c>
      <c r="C46" s="9" t="s">
        <v>41</v>
      </c>
      <c r="D46" s="20" t="s">
        <v>95</v>
      </c>
      <c r="E46" s="10">
        <v>54994869</v>
      </c>
      <c r="F46" s="10" t="s">
        <v>633</v>
      </c>
      <c r="G46" s="10" t="s">
        <v>960</v>
      </c>
      <c r="H46" s="9" t="s">
        <v>56</v>
      </c>
      <c r="I46" s="9" t="s">
        <v>57</v>
      </c>
      <c r="J46" s="9" t="s">
        <v>36</v>
      </c>
      <c r="K46" s="12">
        <v>312095</v>
      </c>
      <c r="L46" s="9" t="s">
        <v>37</v>
      </c>
      <c r="M46" s="9" t="s">
        <v>38</v>
      </c>
      <c r="N46" s="9">
        <v>2017</v>
      </c>
      <c r="O46" s="26"/>
    </row>
    <row r="47" spans="2:15" ht="110.25" x14ac:dyDescent="0.25">
      <c r="B47" s="9" t="s">
        <v>40</v>
      </c>
      <c r="C47" s="9" t="s">
        <v>41</v>
      </c>
      <c r="D47" s="21" t="s">
        <v>96</v>
      </c>
      <c r="E47" s="10">
        <v>17222821</v>
      </c>
      <c r="F47" s="10" t="s">
        <v>634</v>
      </c>
      <c r="G47" s="10" t="s">
        <v>961</v>
      </c>
      <c r="H47" s="9" t="s">
        <v>56</v>
      </c>
      <c r="I47" s="9" t="s">
        <v>57</v>
      </c>
      <c r="J47" s="9" t="s">
        <v>36</v>
      </c>
      <c r="K47" s="12">
        <v>1436488.95</v>
      </c>
      <c r="L47" s="9" t="s">
        <v>37</v>
      </c>
      <c r="M47" s="9" t="s">
        <v>38</v>
      </c>
      <c r="N47" s="9">
        <v>2017</v>
      </c>
      <c r="O47" s="21"/>
    </row>
    <row r="48" spans="2:15" ht="110.25" x14ac:dyDescent="0.25">
      <c r="B48" s="9" t="s">
        <v>40</v>
      </c>
      <c r="C48" s="9" t="s">
        <v>41</v>
      </c>
      <c r="D48" s="21" t="s">
        <v>97</v>
      </c>
      <c r="E48" s="10">
        <v>7942893</v>
      </c>
      <c r="F48" s="10" t="s">
        <v>635</v>
      </c>
      <c r="G48" s="10" t="s">
        <v>962</v>
      </c>
      <c r="H48" s="9" t="s">
        <v>56</v>
      </c>
      <c r="I48" s="9" t="s">
        <v>57</v>
      </c>
      <c r="J48" s="9" t="s">
        <v>36</v>
      </c>
      <c r="K48" s="12">
        <v>2131740.6</v>
      </c>
      <c r="L48" s="9" t="s">
        <v>37</v>
      </c>
      <c r="M48" s="9" t="s">
        <v>38</v>
      </c>
      <c r="N48" s="9">
        <v>2017</v>
      </c>
      <c r="O48" s="26"/>
    </row>
    <row r="49" spans="2:15" ht="110.25" x14ac:dyDescent="0.25">
      <c r="B49" s="9" t="s">
        <v>40</v>
      </c>
      <c r="C49" s="9" t="s">
        <v>41</v>
      </c>
      <c r="D49" s="20" t="s">
        <v>98</v>
      </c>
      <c r="E49" s="10" t="s">
        <v>464</v>
      </c>
      <c r="F49" s="10" t="s">
        <v>603</v>
      </c>
      <c r="G49" s="10" t="s">
        <v>963</v>
      </c>
      <c r="H49" s="9" t="s">
        <v>56</v>
      </c>
      <c r="I49" s="9" t="s">
        <v>57</v>
      </c>
      <c r="J49" s="9" t="s">
        <v>36</v>
      </c>
      <c r="K49" s="12">
        <v>334800</v>
      </c>
      <c r="L49" s="9" t="s">
        <v>37</v>
      </c>
      <c r="M49" s="9" t="s">
        <v>38</v>
      </c>
      <c r="N49" s="9">
        <v>2017</v>
      </c>
      <c r="O49" s="21"/>
    </row>
    <row r="50" spans="2:15" ht="110.25" x14ac:dyDescent="0.25">
      <c r="B50" s="9" t="s">
        <v>40</v>
      </c>
      <c r="C50" s="9" t="s">
        <v>41</v>
      </c>
      <c r="D50" s="20" t="s">
        <v>99</v>
      </c>
      <c r="E50" s="10">
        <v>20887753</v>
      </c>
      <c r="F50" s="10" t="s">
        <v>616</v>
      </c>
      <c r="G50" s="10" t="s">
        <v>964</v>
      </c>
      <c r="H50" s="9" t="s">
        <v>56</v>
      </c>
      <c r="I50" s="9" t="s">
        <v>57</v>
      </c>
      <c r="J50" s="9" t="s">
        <v>36</v>
      </c>
      <c r="K50" s="12">
        <v>1443903.07</v>
      </c>
      <c r="L50" s="9" t="s">
        <v>37</v>
      </c>
      <c r="M50" s="9" t="s">
        <v>38</v>
      </c>
      <c r="N50" s="9">
        <v>2017</v>
      </c>
      <c r="O50" s="26"/>
    </row>
    <row r="51" spans="2:15" ht="110.25" x14ac:dyDescent="0.25">
      <c r="B51" s="9" t="s">
        <v>40</v>
      </c>
      <c r="C51" s="9" t="s">
        <v>41</v>
      </c>
      <c r="D51" s="21" t="s">
        <v>100</v>
      </c>
      <c r="E51" s="10">
        <v>51361393</v>
      </c>
      <c r="F51" s="51" t="s">
        <v>636</v>
      </c>
      <c r="G51" s="10" t="s">
        <v>965</v>
      </c>
      <c r="H51" s="9" t="s">
        <v>56</v>
      </c>
      <c r="I51" s="9" t="s">
        <v>57</v>
      </c>
      <c r="J51" s="9" t="s">
        <v>36</v>
      </c>
      <c r="K51" s="12">
        <v>2278032.65</v>
      </c>
      <c r="L51" s="9" t="s">
        <v>37</v>
      </c>
      <c r="M51" s="9" t="s">
        <v>38</v>
      </c>
      <c r="N51" s="9">
        <v>2017</v>
      </c>
      <c r="O51" s="30"/>
    </row>
    <row r="52" spans="2:15" ht="110.25" x14ac:dyDescent="0.25">
      <c r="B52" s="9" t="s">
        <v>40</v>
      </c>
      <c r="C52" s="9" t="s">
        <v>41</v>
      </c>
      <c r="D52" s="20" t="s">
        <v>101</v>
      </c>
      <c r="E52" s="10">
        <v>20502576</v>
      </c>
      <c r="F52" s="10" t="s">
        <v>637</v>
      </c>
      <c r="G52" s="10" t="s">
        <v>966</v>
      </c>
      <c r="H52" s="9" t="s">
        <v>56</v>
      </c>
      <c r="I52" s="9" t="s">
        <v>57</v>
      </c>
      <c r="J52" s="9" t="s">
        <v>36</v>
      </c>
      <c r="K52" s="12">
        <v>491893.6</v>
      </c>
      <c r="L52" s="9" t="s">
        <v>37</v>
      </c>
      <c r="M52" s="9" t="s">
        <v>38</v>
      </c>
      <c r="N52" s="9">
        <v>2017</v>
      </c>
      <c r="O52" s="26"/>
    </row>
    <row r="53" spans="2:15" ht="110.25" x14ac:dyDescent="0.25">
      <c r="B53" s="9" t="s">
        <v>40</v>
      </c>
      <c r="C53" s="9" t="s">
        <v>41</v>
      </c>
      <c r="D53" s="27" t="s">
        <v>102</v>
      </c>
      <c r="E53" s="10">
        <v>20367296</v>
      </c>
      <c r="F53" s="52" t="s">
        <v>638</v>
      </c>
      <c r="G53" s="10" t="s">
        <v>967</v>
      </c>
      <c r="H53" s="9" t="s">
        <v>56</v>
      </c>
      <c r="I53" s="9" t="s">
        <v>57</v>
      </c>
      <c r="J53" s="9" t="s">
        <v>36</v>
      </c>
      <c r="K53" s="12">
        <v>1963271.25</v>
      </c>
      <c r="L53" s="9" t="s">
        <v>37</v>
      </c>
      <c r="M53" s="9" t="s">
        <v>38</v>
      </c>
      <c r="N53" s="9">
        <v>2017</v>
      </c>
      <c r="O53" s="9"/>
    </row>
    <row r="54" spans="2:15" ht="157.5" x14ac:dyDescent="0.25">
      <c r="B54" s="9" t="s">
        <v>40</v>
      </c>
      <c r="C54" s="9" t="s">
        <v>41</v>
      </c>
      <c r="D54" s="20" t="s">
        <v>103</v>
      </c>
      <c r="E54" s="10">
        <v>20451246</v>
      </c>
      <c r="F54" s="10" t="s">
        <v>639</v>
      </c>
      <c r="G54" s="10" t="s">
        <v>968</v>
      </c>
      <c r="H54" s="9" t="s">
        <v>56</v>
      </c>
      <c r="I54" s="9" t="s">
        <v>57</v>
      </c>
      <c r="J54" s="9" t="s">
        <v>36</v>
      </c>
      <c r="K54" s="12">
        <v>455700</v>
      </c>
      <c r="L54" s="9" t="s">
        <v>37</v>
      </c>
      <c r="M54" s="9" t="s">
        <v>38</v>
      </c>
      <c r="N54" s="9">
        <v>2017</v>
      </c>
      <c r="O54" s="9"/>
    </row>
    <row r="55" spans="2:15" ht="110.25" x14ac:dyDescent="0.25">
      <c r="B55" s="9" t="s">
        <v>40</v>
      </c>
      <c r="C55" s="9" t="s">
        <v>41</v>
      </c>
      <c r="D55" s="20" t="s">
        <v>104</v>
      </c>
      <c r="E55" s="10">
        <v>51721608</v>
      </c>
      <c r="F55" s="10" t="s">
        <v>640</v>
      </c>
      <c r="G55" s="10" t="s">
        <v>969</v>
      </c>
      <c r="H55" s="9" t="s">
        <v>56</v>
      </c>
      <c r="I55" s="9" t="s">
        <v>57</v>
      </c>
      <c r="J55" s="9" t="s">
        <v>36</v>
      </c>
      <c r="K55" s="12">
        <v>1747695.7</v>
      </c>
      <c r="L55" s="9" t="s">
        <v>37</v>
      </c>
      <c r="M55" s="9" t="s">
        <v>38</v>
      </c>
      <c r="N55" s="9">
        <v>2017</v>
      </c>
      <c r="O55" s="9"/>
    </row>
    <row r="56" spans="2:15" ht="110.25" x14ac:dyDescent="0.25">
      <c r="B56" s="9" t="s">
        <v>40</v>
      </c>
      <c r="C56" s="9" t="s">
        <v>41</v>
      </c>
      <c r="D56" s="20" t="s">
        <v>105</v>
      </c>
      <c r="E56" s="10">
        <v>20532874</v>
      </c>
      <c r="F56" s="10" t="s">
        <v>641</v>
      </c>
      <c r="G56" s="10" t="s">
        <v>970</v>
      </c>
      <c r="H56" s="9" t="s">
        <v>56</v>
      </c>
      <c r="I56" s="9" t="s">
        <v>57</v>
      </c>
      <c r="J56" s="9" t="s">
        <v>36</v>
      </c>
      <c r="K56" s="12">
        <v>1176372.5</v>
      </c>
      <c r="L56" s="9" t="s">
        <v>37</v>
      </c>
      <c r="M56" s="9" t="s">
        <v>38</v>
      </c>
      <c r="N56" s="9">
        <v>2017</v>
      </c>
      <c r="O56" s="9"/>
    </row>
    <row r="57" spans="2:15" ht="110.25" x14ac:dyDescent="0.25">
      <c r="B57" s="9" t="s">
        <v>40</v>
      </c>
      <c r="C57" s="9" t="s">
        <v>41</v>
      </c>
      <c r="D57" s="20" t="s">
        <v>106</v>
      </c>
      <c r="E57" s="10">
        <v>54935935</v>
      </c>
      <c r="F57" s="10" t="s">
        <v>642</v>
      </c>
      <c r="G57" s="10" t="s">
        <v>971</v>
      </c>
      <c r="H57" s="9" t="s">
        <v>56</v>
      </c>
      <c r="I57" s="9" t="s">
        <v>57</v>
      </c>
      <c r="J57" s="9" t="s">
        <v>36</v>
      </c>
      <c r="K57" s="12">
        <v>2500000</v>
      </c>
      <c r="L57" s="9" t="s">
        <v>37</v>
      </c>
      <c r="M57" s="9" t="s">
        <v>38</v>
      </c>
      <c r="N57" s="9">
        <v>2017</v>
      </c>
      <c r="O57" s="9"/>
    </row>
    <row r="58" spans="2:15" ht="204.75" x14ac:dyDescent="0.25">
      <c r="B58" s="9" t="s">
        <v>40</v>
      </c>
      <c r="C58" s="9" t="s">
        <v>41</v>
      </c>
      <c r="D58" s="20" t="s">
        <v>107</v>
      </c>
      <c r="E58" s="10">
        <v>17285670</v>
      </c>
      <c r="F58" s="10" t="s">
        <v>643</v>
      </c>
      <c r="G58" s="10" t="s">
        <v>972</v>
      </c>
      <c r="H58" s="9" t="s">
        <v>56</v>
      </c>
      <c r="I58" s="9" t="s">
        <v>57</v>
      </c>
      <c r="J58" s="9" t="s">
        <v>36</v>
      </c>
      <c r="K58" s="12">
        <v>1891916.64</v>
      </c>
      <c r="L58" s="9" t="s">
        <v>37</v>
      </c>
      <c r="M58" s="9" t="s">
        <v>38</v>
      </c>
      <c r="N58" s="9">
        <v>2017</v>
      </c>
      <c r="O58" s="9"/>
    </row>
    <row r="59" spans="2:15" ht="110.25" x14ac:dyDescent="0.25">
      <c r="B59" s="9" t="s">
        <v>40</v>
      </c>
      <c r="C59" s="9" t="s">
        <v>41</v>
      </c>
      <c r="D59" s="20" t="s">
        <v>108</v>
      </c>
      <c r="E59" s="10">
        <v>21077739</v>
      </c>
      <c r="F59" s="10" t="s">
        <v>644</v>
      </c>
      <c r="G59" s="10" t="s">
        <v>973</v>
      </c>
      <c r="H59" s="9" t="s">
        <v>56</v>
      </c>
      <c r="I59" s="9" t="s">
        <v>57</v>
      </c>
      <c r="J59" s="9" t="s">
        <v>36</v>
      </c>
      <c r="K59" s="12">
        <v>776145.75</v>
      </c>
      <c r="L59" s="9" t="s">
        <v>37</v>
      </c>
      <c r="M59" s="9" t="s">
        <v>38</v>
      </c>
      <c r="N59" s="9">
        <v>2017</v>
      </c>
      <c r="O59" s="9"/>
    </row>
    <row r="60" spans="2:15" ht="110.25" x14ac:dyDescent="0.25">
      <c r="B60" s="9" t="s">
        <v>40</v>
      </c>
      <c r="C60" s="9" t="s">
        <v>41</v>
      </c>
      <c r="D60" s="21" t="s">
        <v>109</v>
      </c>
      <c r="E60" s="10">
        <v>60251053</v>
      </c>
      <c r="F60" s="51" t="s">
        <v>645</v>
      </c>
      <c r="G60" s="10" t="s">
        <v>974</v>
      </c>
      <c r="H60" s="9" t="s">
        <v>56</v>
      </c>
      <c r="I60" s="9" t="s">
        <v>57</v>
      </c>
      <c r="J60" s="9" t="s">
        <v>36</v>
      </c>
      <c r="K60" s="12">
        <v>2380800</v>
      </c>
      <c r="L60" s="9" t="s">
        <v>37</v>
      </c>
      <c r="M60" s="9" t="s">
        <v>38</v>
      </c>
      <c r="N60" s="9">
        <v>2017</v>
      </c>
      <c r="O60" s="9"/>
    </row>
    <row r="61" spans="2:15" ht="141.75" x14ac:dyDescent="0.25">
      <c r="B61" s="9" t="s">
        <v>40</v>
      </c>
      <c r="C61" s="9" t="s">
        <v>41</v>
      </c>
      <c r="D61" s="21" t="s">
        <v>110</v>
      </c>
      <c r="E61" s="10">
        <v>55569649</v>
      </c>
      <c r="F61" s="51" t="s">
        <v>646</v>
      </c>
      <c r="G61" s="10" t="s">
        <v>975</v>
      </c>
      <c r="H61" s="9" t="s">
        <v>56</v>
      </c>
      <c r="I61" s="9" t="s">
        <v>57</v>
      </c>
      <c r="J61" s="9" t="s">
        <v>36</v>
      </c>
      <c r="K61" s="12">
        <v>831456.23</v>
      </c>
      <c r="L61" s="9" t="s">
        <v>37</v>
      </c>
      <c r="M61" s="9" t="s">
        <v>38</v>
      </c>
      <c r="N61" s="9">
        <v>2017</v>
      </c>
      <c r="O61" s="9"/>
    </row>
    <row r="62" spans="2:15" ht="110.25" x14ac:dyDescent="0.25">
      <c r="B62" s="9" t="s">
        <v>40</v>
      </c>
      <c r="C62" s="9" t="s">
        <v>41</v>
      </c>
      <c r="D62" s="20" t="s">
        <v>111</v>
      </c>
      <c r="E62" s="10">
        <v>21045942</v>
      </c>
      <c r="F62" s="10" t="s">
        <v>647</v>
      </c>
      <c r="G62" s="10" t="s">
        <v>976</v>
      </c>
      <c r="H62" s="9" t="s">
        <v>56</v>
      </c>
      <c r="I62" s="9" t="s">
        <v>57</v>
      </c>
      <c r="J62" s="9" t="s">
        <v>36</v>
      </c>
      <c r="K62" s="12">
        <v>1205798.25</v>
      </c>
      <c r="L62" s="9" t="s">
        <v>37</v>
      </c>
      <c r="M62" s="9" t="s">
        <v>38</v>
      </c>
      <c r="N62" s="9">
        <v>2017</v>
      </c>
      <c r="O62" s="9"/>
    </row>
    <row r="63" spans="2:15" ht="157.5" x14ac:dyDescent="0.25">
      <c r="B63" s="9" t="s">
        <v>40</v>
      </c>
      <c r="C63" s="9" t="s">
        <v>41</v>
      </c>
      <c r="D63" s="27" t="s">
        <v>112</v>
      </c>
      <c r="E63" s="10">
        <v>21012408</v>
      </c>
      <c r="F63" s="52" t="s">
        <v>648</v>
      </c>
      <c r="G63" s="10" t="s">
        <v>977</v>
      </c>
      <c r="H63" s="9" t="s">
        <v>56</v>
      </c>
      <c r="I63" s="9" t="s">
        <v>57</v>
      </c>
      <c r="J63" s="9" t="s">
        <v>36</v>
      </c>
      <c r="K63" s="12">
        <v>1062513.75</v>
      </c>
      <c r="L63" s="9" t="s">
        <v>37</v>
      </c>
      <c r="M63" s="9" t="s">
        <v>38</v>
      </c>
      <c r="N63" s="9">
        <v>2017</v>
      </c>
      <c r="O63" s="9"/>
    </row>
    <row r="64" spans="2:15" ht="110.25" x14ac:dyDescent="0.25">
      <c r="B64" s="9" t="s">
        <v>40</v>
      </c>
      <c r="C64" s="9" t="s">
        <v>41</v>
      </c>
      <c r="D64" s="20" t="s">
        <v>113</v>
      </c>
      <c r="E64" s="10" t="s">
        <v>465</v>
      </c>
      <c r="F64" s="10" t="s">
        <v>649</v>
      </c>
      <c r="G64" s="10" t="s">
        <v>978</v>
      </c>
      <c r="H64" s="9" t="s">
        <v>56</v>
      </c>
      <c r="I64" s="9" t="s">
        <v>57</v>
      </c>
      <c r="J64" s="9" t="s">
        <v>36</v>
      </c>
      <c r="K64" s="12">
        <v>1296643.1299999999</v>
      </c>
      <c r="L64" s="9" t="s">
        <v>37</v>
      </c>
      <c r="M64" s="9" t="s">
        <v>38</v>
      </c>
      <c r="N64" s="9">
        <v>2017</v>
      </c>
      <c r="O64" s="9"/>
    </row>
    <row r="65" spans="2:15" ht="110.25" x14ac:dyDescent="0.25">
      <c r="B65" s="9" t="s">
        <v>40</v>
      </c>
      <c r="C65" s="9" t="s">
        <v>41</v>
      </c>
      <c r="D65" s="20" t="s">
        <v>114</v>
      </c>
      <c r="E65" s="10">
        <v>52527830</v>
      </c>
      <c r="F65" s="10" t="s">
        <v>650</v>
      </c>
      <c r="G65" s="10" t="s">
        <v>979</v>
      </c>
      <c r="H65" s="9" t="s">
        <v>56</v>
      </c>
      <c r="I65" s="9" t="s">
        <v>57</v>
      </c>
      <c r="J65" s="9" t="s">
        <v>36</v>
      </c>
      <c r="K65" s="12">
        <v>692188.95</v>
      </c>
      <c r="L65" s="9" t="s">
        <v>37</v>
      </c>
      <c r="M65" s="9" t="s">
        <v>38</v>
      </c>
      <c r="N65" s="9">
        <v>2017</v>
      </c>
      <c r="O65" s="9"/>
    </row>
    <row r="66" spans="2:15" ht="110.25" x14ac:dyDescent="0.25">
      <c r="B66" s="9" t="s">
        <v>40</v>
      </c>
      <c r="C66" s="9" t="s">
        <v>41</v>
      </c>
      <c r="D66" s="21" t="s">
        <v>115</v>
      </c>
      <c r="E66" s="10" t="s">
        <v>466</v>
      </c>
      <c r="F66" s="51" t="s">
        <v>651</v>
      </c>
      <c r="G66" s="10" t="s">
        <v>980</v>
      </c>
      <c r="H66" s="9" t="s">
        <v>56</v>
      </c>
      <c r="I66" s="9" t="s">
        <v>57</v>
      </c>
      <c r="J66" s="9" t="s">
        <v>36</v>
      </c>
      <c r="K66" s="12">
        <v>979767.9</v>
      </c>
      <c r="L66" s="9" t="s">
        <v>37</v>
      </c>
      <c r="M66" s="9" t="s">
        <v>38</v>
      </c>
      <c r="N66" s="9">
        <v>2017</v>
      </c>
      <c r="O66" s="9"/>
    </row>
    <row r="67" spans="2:15" ht="141.75" x14ac:dyDescent="0.25">
      <c r="B67" s="9" t="s">
        <v>40</v>
      </c>
      <c r="C67" s="9" t="s">
        <v>41</v>
      </c>
      <c r="D67" s="21" t="s">
        <v>116</v>
      </c>
      <c r="E67" s="10" t="s">
        <v>467</v>
      </c>
      <c r="F67" s="10" t="s">
        <v>652</v>
      </c>
      <c r="G67" s="10" t="s">
        <v>981</v>
      </c>
      <c r="H67" s="9" t="s">
        <v>56</v>
      </c>
      <c r="I67" s="9" t="s">
        <v>57</v>
      </c>
      <c r="J67" s="9" t="s">
        <v>36</v>
      </c>
      <c r="K67" s="12">
        <v>2500000</v>
      </c>
      <c r="L67" s="9" t="s">
        <v>37</v>
      </c>
      <c r="M67" s="9" t="s">
        <v>38</v>
      </c>
      <c r="N67" s="9">
        <v>2017</v>
      </c>
      <c r="O67" s="9"/>
    </row>
    <row r="68" spans="2:15" ht="110.25" x14ac:dyDescent="0.25">
      <c r="B68" s="9" t="s">
        <v>40</v>
      </c>
      <c r="C68" s="9" t="s">
        <v>41</v>
      </c>
      <c r="D68" s="20" t="s">
        <v>117</v>
      </c>
      <c r="E68" s="10" t="s">
        <v>602</v>
      </c>
      <c r="F68" s="10" t="s">
        <v>653</v>
      </c>
      <c r="G68" s="10" t="s">
        <v>982</v>
      </c>
      <c r="H68" s="9" t="s">
        <v>56</v>
      </c>
      <c r="I68" s="9" t="s">
        <v>57</v>
      </c>
      <c r="J68" s="9" t="s">
        <v>36</v>
      </c>
      <c r="K68" s="12">
        <v>1324279.6000000001</v>
      </c>
      <c r="L68" s="9" t="s">
        <v>37</v>
      </c>
      <c r="M68" s="9" t="s">
        <v>38</v>
      </c>
      <c r="N68" s="9">
        <v>2017</v>
      </c>
      <c r="O68" s="9"/>
    </row>
    <row r="69" spans="2:15" ht="110.25" x14ac:dyDescent="0.25">
      <c r="B69" s="9" t="s">
        <v>40</v>
      </c>
      <c r="C69" s="9" t="s">
        <v>41</v>
      </c>
      <c r="D69" s="21" t="s">
        <v>118</v>
      </c>
      <c r="E69" s="10">
        <v>20593385</v>
      </c>
      <c r="F69" s="51" t="s">
        <v>654</v>
      </c>
      <c r="G69" s="10" t="s">
        <v>983</v>
      </c>
      <c r="H69" s="9" t="s">
        <v>56</v>
      </c>
      <c r="I69" s="9" t="s">
        <v>57</v>
      </c>
      <c r="J69" s="9" t="s">
        <v>36</v>
      </c>
      <c r="K69" s="12">
        <v>676312.5</v>
      </c>
      <c r="L69" s="9" t="s">
        <v>37</v>
      </c>
      <c r="M69" s="9" t="s">
        <v>38</v>
      </c>
      <c r="N69" s="9">
        <v>2017</v>
      </c>
      <c r="O69" s="9"/>
    </row>
    <row r="70" spans="2:15" ht="110.25" x14ac:dyDescent="0.25">
      <c r="B70" s="9" t="s">
        <v>40</v>
      </c>
      <c r="C70" s="9" t="s">
        <v>41</v>
      </c>
      <c r="D70" s="21" t="s">
        <v>119</v>
      </c>
      <c r="E70" s="10">
        <v>20825693</v>
      </c>
      <c r="F70" s="51" t="s">
        <v>655</v>
      </c>
      <c r="G70" s="10" t="s">
        <v>984</v>
      </c>
      <c r="H70" s="9" t="s">
        <v>56</v>
      </c>
      <c r="I70" s="9" t="s">
        <v>57</v>
      </c>
      <c r="J70" s="9" t="s">
        <v>36</v>
      </c>
      <c r="K70" s="12">
        <v>930000</v>
      </c>
      <c r="L70" s="9" t="s">
        <v>37</v>
      </c>
      <c r="M70" s="9" t="s">
        <v>38</v>
      </c>
      <c r="N70" s="9">
        <v>2017</v>
      </c>
      <c r="O70" s="9"/>
    </row>
    <row r="71" spans="2:15" ht="110.25" x14ac:dyDescent="0.25">
      <c r="B71" s="9" t="s">
        <v>40</v>
      </c>
      <c r="C71" s="9" t="s">
        <v>41</v>
      </c>
      <c r="D71" s="21" t="s">
        <v>120</v>
      </c>
      <c r="E71" s="10" t="s">
        <v>468</v>
      </c>
      <c r="F71" s="10" t="s">
        <v>656</v>
      </c>
      <c r="G71" s="10" t="s">
        <v>985</v>
      </c>
      <c r="H71" s="9" t="s">
        <v>56</v>
      </c>
      <c r="I71" s="9" t="s">
        <v>57</v>
      </c>
      <c r="J71" s="9" t="s">
        <v>36</v>
      </c>
      <c r="K71" s="12">
        <v>767143.13</v>
      </c>
      <c r="L71" s="9" t="s">
        <v>37</v>
      </c>
      <c r="M71" s="9" t="s">
        <v>38</v>
      </c>
      <c r="N71" s="9">
        <v>2017</v>
      </c>
      <c r="O71" s="9"/>
    </row>
    <row r="72" spans="2:15" ht="110.25" x14ac:dyDescent="0.25">
      <c r="B72" s="9" t="s">
        <v>40</v>
      </c>
      <c r="C72" s="9" t="s">
        <v>41</v>
      </c>
      <c r="D72" s="20" t="s">
        <v>121</v>
      </c>
      <c r="E72" s="10">
        <v>17292668</v>
      </c>
      <c r="F72" s="10">
        <v>5811</v>
      </c>
      <c r="G72" s="10" t="s">
        <v>986</v>
      </c>
      <c r="H72" s="9" t="s">
        <v>56</v>
      </c>
      <c r="I72" s="9" t="s">
        <v>57</v>
      </c>
      <c r="J72" s="9" t="s">
        <v>36</v>
      </c>
      <c r="K72" s="12">
        <v>2490000</v>
      </c>
      <c r="L72" s="9" t="s">
        <v>37</v>
      </c>
      <c r="M72" s="9" t="s">
        <v>38</v>
      </c>
      <c r="N72" s="9">
        <v>2017</v>
      </c>
      <c r="O72" s="9"/>
    </row>
    <row r="73" spans="2:15" ht="110.25" x14ac:dyDescent="0.25">
      <c r="B73" s="9" t="s">
        <v>40</v>
      </c>
      <c r="C73" s="9" t="s">
        <v>41</v>
      </c>
      <c r="D73" s="20" t="s">
        <v>122</v>
      </c>
      <c r="E73" s="10" t="s">
        <v>469</v>
      </c>
      <c r="F73" s="10" t="s">
        <v>657</v>
      </c>
      <c r="G73" s="10" t="s">
        <v>987</v>
      </c>
      <c r="H73" s="9" t="s">
        <v>56</v>
      </c>
      <c r="I73" s="9" t="s">
        <v>57</v>
      </c>
      <c r="J73" s="9" t="s">
        <v>36</v>
      </c>
      <c r="K73" s="12">
        <v>1232565</v>
      </c>
      <c r="L73" s="9" t="s">
        <v>37</v>
      </c>
      <c r="M73" s="9" t="s">
        <v>38</v>
      </c>
      <c r="N73" s="9">
        <v>2017</v>
      </c>
      <c r="O73" s="9"/>
    </row>
    <row r="74" spans="2:15" ht="126" x14ac:dyDescent="0.25">
      <c r="B74" s="9" t="s">
        <v>40</v>
      </c>
      <c r="C74" s="9" t="s">
        <v>41</v>
      </c>
      <c r="D74" s="21" t="s">
        <v>123</v>
      </c>
      <c r="E74" s="10" t="s">
        <v>470</v>
      </c>
      <c r="F74" s="51" t="s">
        <v>658</v>
      </c>
      <c r="G74" s="10" t="s">
        <v>988</v>
      </c>
      <c r="H74" s="9" t="s">
        <v>56</v>
      </c>
      <c r="I74" s="9" t="s">
        <v>57</v>
      </c>
      <c r="J74" s="9" t="s">
        <v>36</v>
      </c>
      <c r="K74" s="12">
        <v>1497252.9</v>
      </c>
      <c r="L74" s="9" t="s">
        <v>37</v>
      </c>
      <c r="M74" s="9" t="s">
        <v>38</v>
      </c>
      <c r="N74" s="9">
        <v>2017</v>
      </c>
      <c r="O74" s="9"/>
    </row>
    <row r="75" spans="2:15" ht="126" x14ac:dyDescent="0.25">
      <c r="B75" s="9" t="s">
        <v>40</v>
      </c>
      <c r="C75" s="9" t="s">
        <v>41</v>
      </c>
      <c r="D75" s="20" t="s">
        <v>124</v>
      </c>
      <c r="E75" s="10">
        <v>17450522</v>
      </c>
      <c r="F75" s="10" t="s">
        <v>659</v>
      </c>
      <c r="G75" s="10" t="s">
        <v>989</v>
      </c>
      <c r="H75" s="9" t="s">
        <v>56</v>
      </c>
      <c r="I75" s="9" t="s">
        <v>57</v>
      </c>
      <c r="J75" s="9" t="s">
        <v>36</v>
      </c>
      <c r="K75" s="12">
        <v>2453754.48</v>
      </c>
      <c r="L75" s="9" t="s">
        <v>37</v>
      </c>
      <c r="M75" s="9" t="s">
        <v>38</v>
      </c>
      <c r="N75" s="9">
        <v>2017</v>
      </c>
      <c r="O75" s="9"/>
    </row>
    <row r="76" spans="2:15" ht="110.25" x14ac:dyDescent="0.25">
      <c r="B76" s="9" t="s">
        <v>40</v>
      </c>
      <c r="C76" s="9" t="s">
        <v>41</v>
      </c>
      <c r="D76" s="20" t="s">
        <v>125</v>
      </c>
      <c r="E76" s="10">
        <v>20593199</v>
      </c>
      <c r="F76" s="10" t="s">
        <v>660</v>
      </c>
      <c r="G76" s="10" t="s">
        <v>990</v>
      </c>
      <c r="H76" s="9" t="s">
        <v>56</v>
      </c>
      <c r="I76" s="9" t="s">
        <v>57</v>
      </c>
      <c r="J76" s="9" t="s">
        <v>36</v>
      </c>
      <c r="K76" s="12">
        <v>1104726.93</v>
      </c>
      <c r="L76" s="9" t="s">
        <v>37</v>
      </c>
      <c r="M76" s="9" t="s">
        <v>38</v>
      </c>
      <c r="N76" s="9">
        <v>2017</v>
      </c>
      <c r="O76" s="9"/>
    </row>
    <row r="77" spans="2:15" ht="110.25" x14ac:dyDescent="0.25">
      <c r="B77" s="9" t="s">
        <v>40</v>
      </c>
      <c r="C77" s="9" t="s">
        <v>41</v>
      </c>
      <c r="D77" s="20" t="s">
        <v>126</v>
      </c>
      <c r="E77" s="10">
        <v>62359269</v>
      </c>
      <c r="F77" s="10"/>
      <c r="G77" s="10" t="s">
        <v>991</v>
      </c>
      <c r="H77" s="9" t="s">
        <v>56</v>
      </c>
      <c r="I77" s="9" t="s">
        <v>57</v>
      </c>
      <c r="J77" s="9" t="s">
        <v>36</v>
      </c>
      <c r="K77" s="12">
        <v>1511822.05</v>
      </c>
      <c r="L77" s="9" t="s">
        <v>37</v>
      </c>
      <c r="M77" s="9" t="s">
        <v>38</v>
      </c>
      <c r="N77" s="9">
        <v>2017</v>
      </c>
      <c r="O77" s="9"/>
    </row>
    <row r="78" spans="2:15" ht="110.25" x14ac:dyDescent="0.25">
      <c r="B78" s="9" t="s">
        <v>40</v>
      </c>
      <c r="C78" s="9" t="s">
        <v>41</v>
      </c>
      <c r="D78" s="27" t="s">
        <v>127</v>
      </c>
      <c r="E78" s="10" t="s">
        <v>471</v>
      </c>
      <c r="F78" s="52" t="s">
        <v>661</v>
      </c>
      <c r="G78" s="10" t="s">
        <v>992</v>
      </c>
      <c r="H78" s="9" t="s">
        <v>56</v>
      </c>
      <c r="I78" s="9" t="s">
        <v>57</v>
      </c>
      <c r="J78" s="9" t="s">
        <v>36</v>
      </c>
      <c r="K78" s="12">
        <v>444465.32</v>
      </c>
      <c r="L78" s="9" t="s">
        <v>37</v>
      </c>
      <c r="M78" s="9" t="s">
        <v>38</v>
      </c>
      <c r="N78" s="9">
        <v>2017</v>
      </c>
      <c r="O78" s="9"/>
    </row>
    <row r="79" spans="2:15" ht="157.5" x14ac:dyDescent="0.25">
      <c r="B79" s="9" t="s">
        <v>40</v>
      </c>
      <c r="C79" s="9" t="s">
        <v>41</v>
      </c>
      <c r="D79" s="20" t="s">
        <v>128</v>
      </c>
      <c r="E79" s="10" t="s">
        <v>472</v>
      </c>
      <c r="F79" s="10" t="s">
        <v>662</v>
      </c>
      <c r="G79" s="10" t="s">
        <v>993</v>
      </c>
      <c r="H79" s="9" t="s">
        <v>56</v>
      </c>
      <c r="I79" s="9" t="s">
        <v>57</v>
      </c>
      <c r="J79" s="9" t="s">
        <v>36</v>
      </c>
      <c r="K79" s="12">
        <v>2462057.42</v>
      </c>
      <c r="L79" s="9" t="s">
        <v>37</v>
      </c>
      <c r="M79" s="9" t="s">
        <v>38</v>
      </c>
      <c r="N79" s="9">
        <v>2017</v>
      </c>
      <c r="O79" s="9"/>
    </row>
    <row r="80" spans="2:15" ht="110.25" x14ac:dyDescent="0.25">
      <c r="B80" s="9" t="s">
        <v>40</v>
      </c>
      <c r="C80" s="9" t="s">
        <v>41</v>
      </c>
      <c r="D80" s="21" t="s">
        <v>129</v>
      </c>
      <c r="E80" s="10">
        <v>20709782</v>
      </c>
      <c r="F80" s="10" t="s">
        <v>663</v>
      </c>
      <c r="G80" s="10" t="s">
        <v>994</v>
      </c>
      <c r="H80" s="9" t="s">
        <v>56</v>
      </c>
      <c r="I80" s="9" t="s">
        <v>57</v>
      </c>
      <c r="J80" s="9" t="s">
        <v>36</v>
      </c>
      <c r="K80" s="12">
        <v>2500000</v>
      </c>
      <c r="L80" s="9" t="s">
        <v>37</v>
      </c>
      <c r="M80" s="9" t="s">
        <v>38</v>
      </c>
      <c r="N80" s="9">
        <v>2017</v>
      </c>
      <c r="O80" s="9"/>
    </row>
    <row r="81" spans="2:15" ht="110.25" x14ac:dyDescent="0.25">
      <c r="B81" s="9" t="s">
        <v>40</v>
      </c>
      <c r="C81" s="9" t="s">
        <v>41</v>
      </c>
      <c r="D81" s="21" t="s">
        <v>130</v>
      </c>
      <c r="E81" s="10">
        <v>51520769</v>
      </c>
      <c r="F81" s="51" t="s">
        <v>664</v>
      </c>
      <c r="G81" s="10" t="s">
        <v>995</v>
      </c>
      <c r="H81" s="9" t="s">
        <v>56</v>
      </c>
      <c r="I81" s="9" t="s">
        <v>57</v>
      </c>
      <c r="J81" s="9" t="s">
        <v>36</v>
      </c>
      <c r="K81" s="12">
        <v>1611225.48</v>
      </c>
      <c r="L81" s="9" t="s">
        <v>37</v>
      </c>
      <c r="M81" s="9" t="s">
        <v>38</v>
      </c>
      <c r="N81" s="9">
        <v>2017</v>
      </c>
      <c r="O81" s="9"/>
    </row>
    <row r="82" spans="2:15" ht="110.25" x14ac:dyDescent="0.25">
      <c r="B82" s="9" t="s">
        <v>40</v>
      </c>
      <c r="C82" s="9" t="s">
        <v>41</v>
      </c>
      <c r="D82" s="21" t="s">
        <v>131</v>
      </c>
      <c r="E82" s="10">
        <v>61452419</v>
      </c>
      <c r="F82" s="51" t="s">
        <v>665</v>
      </c>
      <c r="G82" s="10" t="s">
        <v>996</v>
      </c>
      <c r="H82" s="9" t="s">
        <v>56</v>
      </c>
      <c r="I82" s="9" t="s">
        <v>57</v>
      </c>
      <c r="J82" s="9" t="s">
        <v>36</v>
      </c>
      <c r="K82" s="12">
        <v>1395766</v>
      </c>
      <c r="L82" s="9" t="s">
        <v>37</v>
      </c>
      <c r="M82" s="9" t="s">
        <v>38</v>
      </c>
      <c r="N82" s="9">
        <v>2017</v>
      </c>
      <c r="O82" s="9"/>
    </row>
    <row r="83" spans="2:15" ht="110.25" x14ac:dyDescent="0.25">
      <c r="B83" s="9" t="s">
        <v>40</v>
      </c>
      <c r="C83" s="9" t="s">
        <v>41</v>
      </c>
      <c r="D83" s="21" t="s">
        <v>132</v>
      </c>
      <c r="E83" s="10">
        <v>56701150</v>
      </c>
      <c r="F83" s="51" t="s">
        <v>666</v>
      </c>
      <c r="G83" s="10" t="s">
        <v>997</v>
      </c>
      <c r="H83" s="9" t="s">
        <v>56</v>
      </c>
      <c r="I83" s="9" t="s">
        <v>57</v>
      </c>
      <c r="J83" s="9" t="s">
        <v>36</v>
      </c>
      <c r="K83" s="12">
        <v>255432.5</v>
      </c>
      <c r="L83" s="9" t="s">
        <v>37</v>
      </c>
      <c r="M83" s="9" t="s">
        <v>38</v>
      </c>
      <c r="N83" s="9">
        <v>2017</v>
      </c>
      <c r="O83" s="9"/>
    </row>
    <row r="84" spans="2:15" ht="110.25" x14ac:dyDescent="0.25">
      <c r="B84" s="9" t="s">
        <v>40</v>
      </c>
      <c r="C84" s="9" t="s">
        <v>41</v>
      </c>
      <c r="D84" s="33" t="s">
        <v>133</v>
      </c>
      <c r="E84" s="10">
        <v>56853103</v>
      </c>
      <c r="F84" s="53" t="s">
        <v>667</v>
      </c>
      <c r="G84" s="10" t="s">
        <v>998</v>
      </c>
      <c r="H84" s="9" t="s">
        <v>56</v>
      </c>
      <c r="I84" s="9" t="s">
        <v>57</v>
      </c>
      <c r="J84" s="9" t="s">
        <v>36</v>
      </c>
      <c r="K84" s="12">
        <v>1012700</v>
      </c>
      <c r="L84" s="9" t="s">
        <v>37</v>
      </c>
      <c r="M84" s="9" t="s">
        <v>38</v>
      </c>
      <c r="N84" s="9">
        <v>2017</v>
      </c>
      <c r="O84" s="9"/>
    </row>
    <row r="85" spans="2:15" ht="110.25" x14ac:dyDescent="0.25">
      <c r="B85" s="9" t="s">
        <v>40</v>
      </c>
      <c r="C85" s="9" t="s">
        <v>41</v>
      </c>
      <c r="D85" s="20" t="s">
        <v>134</v>
      </c>
      <c r="E85" s="10">
        <v>56633553</v>
      </c>
      <c r="F85" s="10" t="s">
        <v>668</v>
      </c>
      <c r="G85" s="10" t="s">
        <v>999</v>
      </c>
      <c r="H85" s="9" t="s">
        <v>56</v>
      </c>
      <c r="I85" s="9" t="s">
        <v>57</v>
      </c>
      <c r="J85" s="9" t="s">
        <v>36</v>
      </c>
      <c r="K85" s="12">
        <v>2260314.65</v>
      </c>
      <c r="L85" s="9" t="s">
        <v>37</v>
      </c>
      <c r="M85" s="9" t="s">
        <v>38</v>
      </c>
      <c r="N85" s="9">
        <v>2017</v>
      </c>
      <c r="O85" s="9"/>
    </row>
    <row r="86" spans="2:15" ht="126" x14ac:dyDescent="0.25">
      <c r="B86" s="9" t="s">
        <v>40</v>
      </c>
      <c r="C86" s="9" t="s">
        <v>41</v>
      </c>
      <c r="D86" s="20" t="s">
        <v>135</v>
      </c>
      <c r="E86" s="10">
        <v>50463249</v>
      </c>
      <c r="F86" s="10" t="s">
        <v>669</v>
      </c>
      <c r="G86" s="10" t="s">
        <v>1000</v>
      </c>
      <c r="H86" s="9" t="s">
        <v>56</v>
      </c>
      <c r="I86" s="9" t="s">
        <v>57</v>
      </c>
      <c r="J86" s="9" t="s">
        <v>36</v>
      </c>
      <c r="K86" s="12">
        <v>369000</v>
      </c>
      <c r="L86" s="9" t="s">
        <v>37</v>
      </c>
      <c r="M86" s="9" t="s">
        <v>38</v>
      </c>
      <c r="N86" s="9">
        <v>2017</v>
      </c>
      <c r="O86" s="9"/>
    </row>
    <row r="87" spans="2:15" ht="110.25" x14ac:dyDescent="0.25">
      <c r="B87" s="9" t="s">
        <v>40</v>
      </c>
      <c r="C87" s="9" t="s">
        <v>41</v>
      </c>
      <c r="D87" s="20" t="s">
        <v>136</v>
      </c>
      <c r="E87" s="10" t="s">
        <v>473</v>
      </c>
      <c r="F87" s="10" t="s">
        <v>670</v>
      </c>
      <c r="G87" s="10" t="s">
        <v>1001</v>
      </c>
      <c r="H87" s="9" t="s">
        <v>56</v>
      </c>
      <c r="I87" s="9" t="s">
        <v>57</v>
      </c>
      <c r="J87" s="9" t="s">
        <v>36</v>
      </c>
      <c r="K87" s="12">
        <v>446127.47</v>
      </c>
      <c r="L87" s="9" t="s">
        <v>37</v>
      </c>
      <c r="M87" s="9" t="s">
        <v>38</v>
      </c>
      <c r="N87" s="9">
        <v>2017</v>
      </c>
      <c r="O87" s="9"/>
    </row>
    <row r="88" spans="2:15" ht="110.25" x14ac:dyDescent="0.25">
      <c r="B88" s="9" t="s">
        <v>40</v>
      </c>
      <c r="C88" s="9" t="s">
        <v>41</v>
      </c>
      <c r="D88" s="20" t="s">
        <v>137</v>
      </c>
      <c r="E88" s="10">
        <v>51085817</v>
      </c>
      <c r="F88" s="10" t="s">
        <v>671</v>
      </c>
      <c r="G88" s="10" t="s">
        <v>1002</v>
      </c>
      <c r="H88" s="9" t="s">
        <v>56</v>
      </c>
      <c r="I88" s="9" t="s">
        <v>57</v>
      </c>
      <c r="J88" s="9" t="s">
        <v>36</v>
      </c>
      <c r="K88" s="12">
        <v>2032929.28</v>
      </c>
      <c r="L88" s="9" t="s">
        <v>37</v>
      </c>
      <c r="M88" s="9" t="s">
        <v>38</v>
      </c>
      <c r="N88" s="9">
        <v>2017</v>
      </c>
      <c r="O88" s="9"/>
    </row>
    <row r="89" spans="2:15" ht="110.25" x14ac:dyDescent="0.25">
      <c r="B89" s="9" t="s">
        <v>40</v>
      </c>
      <c r="C89" s="9" t="s">
        <v>41</v>
      </c>
      <c r="D89" s="20" t="s">
        <v>138</v>
      </c>
      <c r="E89" s="10">
        <v>20265710</v>
      </c>
      <c r="F89" s="10" t="s">
        <v>672</v>
      </c>
      <c r="G89" s="10" t="s">
        <v>1003</v>
      </c>
      <c r="H89" s="9" t="s">
        <v>56</v>
      </c>
      <c r="I89" s="9" t="s">
        <v>57</v>
      </c>
      <c r="J89" s="9" t="s">
        <v>36</v>
      </c>
      <c r="K89" s="12">
        <v>1663043.75</v>
      </c>
      <c r="L89" s="9" t="s">
        <v>37</v>
      </c>
      <c r="M89" s="9" t="s">
        <v>38</v>
      </c>
      <c r="N89" s="9">
        <v>2017</v>
      </c>
      <c r="O89" s="9"/>
    </row>
    <row r="90" spans="2:15" ht="110.25" x14ac:dyDescent="0.25">
      <c r="B90" s="9" t="s">
        <v>40</v>
      </c>
      <c r="C90" s="9" t="s">
        <v>41</v>
      </c>
      <c r="D90" s="21" t="s">
        <v>139</v>
      </c>
      <c r="E90" s="10">
        <v>20141930</v>
      </c>
      <c r="F90" s="51" t="s">
        <v>673</v>
      </c>
      <c r="G90" s="10" t="s">
        <v>1004</v>
      </c>
      <c r="H90" s="9" t="s">
        <v>56</v>
      </c>
      <c r="I90" s="9" t="s">
        <v>57</v>
      </c>
      <c r="J90" s="9" t="s">
        <v>36</v>
      </c>
      <c r="K90" s="12">
        <v>1917992.75</v>
      </c>
      <c r="L90" s="9" t="s">
        <v>37</v>
      </c>
      <c r="M90" s="9" t="s">
        <v>38</v>
      </c>
      <c r="N90" s="9">
        <v>2017</v>
      </c>
      <c r="O90" s="9"/>
    </row>
    <row r="91" spans="2:15" ht="110.25" x14ac:dyDescent="0.25">
      <c r="B91" s="9" t="s">
        <v>40</v>
      </c>
      <c r="C91" s="9" t="s">
        <v>41</v>
      </c>
      <c r="D91" s="21" t="s">
        <v>140</v>
      </c>
      <c r="E91" s="10">
        <v>56485317</v>
      </c>
      <c r="F91" s="51" t="s">
        <v>674</v>
      </c>
      <c r="G91" s="10" t="s">
        <v>1005</v>
      </c>
      <c r="H91" s="9" t="s">
        <v>56</v>
      </c>
      <c r="I91" s="9" t="s">
        <v>57</v>
      </c>
      <c r="J91" s="9" t="s">
        <v>36</v>
      </c>
      <c r="K91" s="12">
        <v>350000</v>
      </c>
      <c r="L91" s="9" t="s">
        <v>37</v>
      </c>
      <c r="M91" s="9" t="s">
        <v>38</v>
      </c>
      <c r="N91" s="9">
        <v>2017</v>
      </c>
      <c r="O91" s="9"/>
    </row>
    <row r="92" spans="2:15" ht="110.25" x14ac:dyDescent="0.25">
      <c r="B92" s="9" t="s">
        <v>40</v>
      </c>
      <c r="C92" s="9" t="s">
        <v>41</v>
      </c>
      <c r="D92" s="21" t="s">
        <v>141</v>
      </c>
      <c r="E92" s="10">
        <v>17148486</v>
      </c>
      <c r="F92" s="10" t="s">
        <v>675</v>
      </c>
      <c r="G92" s="10" t="s">
        <v>1006</v>
      </c>
      <c r="H92" s="9" t="s">
        <v>56</v>
      </c>
      <c r="I92" s="9" t="s">
        <v>57</v>
      </c>
      <c r="J92" s="9" t="s">
        <v>36</v>
      </c>
      <c r="K92" s="12">
        <v>1671506.11</v>
      </c>
      <c r="L92" s="9" t="s">
        <v>37</v>
      </c>
      <c r="M92" s="9" t="s">
        <v>38</v>
      </c>
      <c r="N92" s="9">
        <v>2017</v>
      </c>
      <c r="O92" s="9"/>
    </row>
    <row r="93" spans="2:15" ht="110.25" x14ac:dyDescent="0.25">
      <c r="B93" s="9" t="s">
        <v>40</v>
      </c>
      <c r="C93" s="9" t="s">
        <v>41</v>
      </c>
      <c r="D93" s="20" t="s">
        <v>142</v>
      </c>
      <c r="E93" s="10" t="s">
        <v>474</v>
      </c>
      <c r="F93" s="10" t="s">
        <v>676</v>
      </c>
      <c r="G93" s="10" t="s">
        <v>1007</v>
      </c>
      <c r="H93" s="9" t="s">
        <v>56</v>
      </c>
      <c r="I93" s="9" t="s">
        <v>57</v>
      </c>
      <c r="J93" s="9" t="s">
        <v>36</v>
      </c>
      <c r="K93" s="12">
        <v>2153154.5</v>
      </c>
      <c r="L93" s="9" t="s">
        <v>37</v>
      </c>
      <c r="M93" s="9" t="s">
        <v>38</v>
      </c>
      <c r="N93" s="9">
        <v>2017</v>
      </c>
      <c r="O93" s="9"/>
    </row>
    <row r="94" spans="2:15" ht="110.25" x14ac:dyDescent="0.25">
      <c r="B94" s="9" t="s">
        <v>40</v>
      </c>
      <c r="C94" s="9" t="s">
        <v>41</v>
      </c>
      <c r="D94" s="21" t="s">
        <v>143</v>
      </c>
      <c r="E94" s="10" t="s">
        <v>475</v>
      </c>
      <c r="F94" s="51" t="s">
        <v>677</v>
      </c>
      <c r="G94" s="10" t="s">
        <v>1008</v>
      </c>
      <c r="H94" s="9" t="s">
        <v>56</v>
      </c>
      <c r="I94" s="9" t="s">
        <v>57</v>
      </c>
      <c r="J94" s="9" t="s">
        <v>36</v>
      </c>
      <c r="K94" s="12">
        <v>827609.96</v>
      </c>
      <c r="L94" s="9" t="s">
        <v>37</v>
      </c>
      <c r="M94" s="9" t="s">
        <v>38</v>
      </c>
      <c r="N94" s="9">
        <v>2017</v>
      </c>
      <c r="O94" s="9"/>
    </row>
    <row r="95" spans="2:15" ht="110.25" x14ac:dyDescent="0.25">
      <c r="B95" s="9" t="s">
        <v>40</v>
      </c>
      <c r="C95" s="9" t="s">
        <v>41</v>
      </c>
      <c r="D95" s="20" t="s">
        <v>144</v>
      </c>
      <c r="E95" s="10" t="s">
        <v>476</v>
      </c>
      <c r="F95" s="10" t="s">
        <v>678</v>
      </c>
      <c r="G95" s="10" t="s">
        <v>1009</v>
      </c>
      <c r="H95" s="9" t="s">
        <v>56</v>
      </c>
      <c r="I95" s="9" t="s">
        <v>57</v>
      </c>
      <c r="J95" s="9" t="s">
        <v>36</v>
      </c>
      <c r="K95" s="12">
        <v>2500000</v>
      </c>
      <c r="L95" s="9" t="s">
        <v>37</v>
      </c>
      <c r="M95" s="9" t="s">
        <v>38</v>
      </c>
      <c r="N95" s="9">
        <v>2017</v>
      </c>
      <c r="O95" s="9"/>
    </row>
    <row r="96" spans="2:15" ht="110.25" x14ac:dyDescent="0.25">
      <c r="B96" s="9" t="s">
        <v>40</v>
      </c>
      <c r="C96" s="9" t="s">
        <v>41</v>
      </c>
      <c r="D96" s="20" t="s">
        <v>145</v>
      </c>
      <c r="E96" s="10" t="s">
        <v>477</v>
      </c>
      <c r="F96" s="10" t="s">
        <v>679</v>
      </c>
      <c r="G96" s="10" t="s">
        <v>1010</v>
      </c>
      <c r="H96" s="9" t="s">
        <v>56</v>
      </c>
      <c r="I96" s="9" t="s">
        <v>57</v>
      </c>
      <c r="J96" s="9" t="s">
        <v>36</v>
      </c>
      <c r="K96" s="12">
        <v>2046400.71</v>
      </c>
      <c r="L96" s="9" t="s">
        <v>37</v>
      </c>
      <c r="M96" s="9" t="s">
        <v>38</v>
      </c>
      <c r="N96" s="9">
        <v>2017</v>
      </c>
      <c r="O96" s="9"/>
    </row>
    <row r="97" spans="2:15" ht="110.25" x14ac:dyDescent="0.25">
      <c r="B97" s="9" t="s">
        <v>40</v>
      </c>
      <c r="C97" s="9" t="s">
        <v>41</v>
      </c>
      <c r="D97" s="20" t="s">
        <v>146</v>
      </c>
      <c r="E97" s="10" t="s">
        <v>478</v>
      </c>
      <c r="F97" s="10" t="s">
        <v>680</v>
      </c>
      <c r="G97" s="10" t="s">
        <v>1011</v>
      </c>
      <c r="H97" s="9" t="s">
        <v>56</v>
      </c>
      <c r="I97" s="9" t="s">
        <v>57</v>
      </c>
      <c r="J97" s="9" t="s">
        <v>36</v>
      </c>
      <c r="K97" s="12">
        <v>375650</v>
      </c>
      <c r="L97" s="9" t="s">
        <v>37</v>
      </c>
      <c r="M97" s="9" t="s">
        <v>38</v>
      </c>
      <c r="N97" s="9">
        <v>2017</v>
      </c>
      <c r="O97" s="9"/>
    </row>
    <row r="98" spans="2:15" ht="110.25" x14ac:dyDescent="0.25">
      <c r="B98" s="9" t="s">
        <v>40</v>
      </c>
      <c r="C98" s="9" t="s">
        <v>41</v>
      </c>
      <c r="D98" s="20" t="s">
        <v>147</v>
      </c>
      <c r="E98" s="10">
        <v>52246059</v>
      </c>
      <c r="F98" s="10" t="s">
        <v>681</v>
      </c>
      <c r="G98" s="10" t="s">
        <v>1012</v>
      </c>
      <c r="H98" s="9" t="s">
        <v>56</v>
      </c>
      <c r="I98" s="9" t="s">
        <v>57</v>
      </c>
      <c r="J98" s="9" t="s">
        <v>36</v>
      </c>
      <c r="K98" s="12">
        <v>719733.85</v>
      </c>
      <c r="L98" s="9" t="s">
        <v>37</v>
      </c>
      <c r="M98" s="9" t="s">
        <v>38</v>
      </c>
      <c r="N98" s="9">
        <v>2017</v>
      </c>
      <c r="O98" s="9"/>
    </row>
    <row r="99" spans="2:15" ht="110.25" x14ac:dyDescent="0.25">
      <c r="B99" s="9" t="s">
        <v>40</v>
      </c>
      <c r="C99" s="9" t="s">
        <v>41</v>
      </c>
      <c r="D99" s="20" t="s">
        <v>148</v>
      </c>
      <c r="E99" s="10" t="s">
        <v>479</v>
      </c>
      <c r="F99" s="10" t="s">
        <v>682</v>
      </c>
      <c r="G99" s="10" t="s">
        <v>1013</v>
      </c>
      <c r="H99" s="9" t="s">
        <v>56</v>
      </c>
      <c r="I99" s="9" t="s">
        <v>57</v>
      </c>
      <c r="J99" s="9" t="s">
        <v>36</v>
      </c>
      <c r="K99" s="12">
        <v>767907.17</v>
      </c>
      <c r="L99" s="9" t="s">
        <v>37</v>
      </c>
      <c r="M99" s="9" t="s">
        <v>38</v>
      </c>
      <c r="N99" s="9">
        <v>2017</v>
      </c>
      <c r="O99" s="9"/>
    </row>
    <row r="100" spans="2:15" ht="110.25" x14ac:dyDescent="0.25">
      <c r="B100" s="9" t="s">
        <v>40</v>
      </c>
      <c r="C100" s="9" t="s">
        <v>41</v>
      </c>
      <c r="D100" s="20" t="s">
        <v>149</v>
      </c>
      <c r="E100" s="10" t="s">
        <v>480</v>
      </c>
      <c r="F100" s="10" t="s">
        <v>683</v>
      </c>
      <c r="G100" s="10" t="s">
        <v>1014</v>
      </c>
      <c r="H100" s="9" t="s">
        <v>56</v>
      </c>
      <c r="I100" s="9" t="s">
        <v>57</v>
      </c>
      <c r="J100" s="9" t="s">
        <v>36</v>
      </c>
      <c r="K100" s="11">
        <v>2500000</v>
      </c>
      <c r="L100" s="9" t="s">
        <v>37</v>
      </c>
      <c r="M100" s="9" t="s">
        <v>38</v>
      </c>
      <c r="N100" s="9">
        <v>2017</v>
      </c>
      <c r="O100" s="9"/>
    </row>
    <row r="101" spans="2:15" ht="110.25" x14ac:dyDescent="0.25">
      <c r="B101" s="9" t="s">
        <v>40</v>
      </c>
      <c r="C101" s="9" t="s">
        <v>41</v>
      </c>
      <c r="D101" s="20" t="s">
        <v>150</v>
      </c>
      <c r="E101" s="10" t="s">
        <v>481</v>
      </c>
      <c r="F101" s="10" t="s">
        <v>684</v>
      </c>
      <c r="G101" s="10" t="s">
        <v>1015</v>
      </c>
      <c r="H101" s="9" t="s">
        <v>56</v>
      </c>
      <c r="I101" s="9" t="s">
        <v>57</v>
      </c>
      <c r="J101" s="9" t="s">
        <v>36</v>
      </c>
      <c r="K101" s="11">
        <v>702988</v>
      </c>
      <c r="L101" s="9" t="s">
        <v>37</v>
      </c>
      <c r="M101" s="9" t="s">
        <v>38</v>
      </c>
      <c r="N101" s="9">
        <v>2017</v>
      </c>
      <c r="O101" s="9"/>
    </row>
    <row r="102" spans="2:15" ht="110.25" x14ac:dyDescent="0.25">
      <c r="B102" s="9" t="s">
        <v>40</v>
      </c>
      <c r="C102" s="9" t="s">
        <v>41</v>
      </c>
      <c r="D102" s="21" t="s">
        <v>151</v>
      </c>
      <c r="E102" s="10">
        <v>17461524</v>
      </c>
      <c r="F102" s="51" t="s">
        <v>685</v>
      </c>
      <c r="G102" s="10" t="s">
        <v>1016</v>
      </c>
      <c r="H102" s="9" t="s">
        <v>56</v>
      </c>
      <c r="I102" s="9" t="s">
        <v>57</v>
      </c>
      <c r="J102" s="9" t="s">
        <v>36</v>
      </c>
      <c r="K102" s="11">
        <v>1962618.75</v>
      </c>
      <c r="L102" s="9" t="s">
        <v>37</v>
      </c>
      <c r="M102" s="9" t="s">
        <v>38</v>
      </c>
      <c r="N102" s="9">
        <v>2017</v>
      </c>
      <c r="O102" s="9"/>
    </row>
    <row r="103" spans="2:15" ht="110.25" x14ac:dyDescent="0.25">
      <c r="B103" s="9" t="s">
        <v>40</v>
      </c>
      <c r="C103" s="9" t="s">
        <v>41</v>
      </c>
      <c r="D103" s="21" t="s">
        <v>152</v>
      </c>
      <c r="E103" s="10">
        <v>20020784</v>
      </c>
      <c r="F103" s="10" t="s">
        <v>686</v>
      </c>
      <c r="G103" s="10" t="s">
        <v>1017</v>
      </c>
      <c r="H103" s="9" t="s">
        <v>56</v>
      </c>
      <c r="I103" s="9" t="s">
        <v>57</v>
      </c>
      <c r="J103" s="9" t="s">
        <v>36</v>
      </c>
      <c r="K103" s="11">
        <v>2455942</v>
      </c>
      <c r="L103" s="9" t="s">
        <v>37</v>
      </c>
      <c r="M103" s="9" t="s">
        <v>38</v>
      </c>
      <c r="N103" s="9">
        <v>2017</v>
      </c>
      <c r="O103" s="9"/>
    </row>
    <row r="104" spans="2:15" ht="110.25" x14ac:dyDescent="0.25">
      <c r="B104" s="9" t="s">
        <v>40</v>
      </c>
      <c r="C104" s="9" t="s">
        <v>41</v>
      </c>
      <c r="D104" s="21" t="s">
        <v>153</v>
      </c>
      <c r="E104" s="10" t="s">
        <v>482</v>
      </c>
      <c r="F104" s="51" t="s">
        <v>687</v>
      </c>
      <c r="G104" s="10" t="s">
        <v>1018</v>
      </c>
      <c r="H104" s="9" t="s">
        <v>56</v>
      </c>
      <c r="I104" s="9" t="s">
        <v>57</v>
      </c>
      <c r="J104" s="9" t="s">
        <v>36</v>
      </c>
      <c r="K104" s="11">
        <v>2498200</v>
      </c>
      <c r="L104" s="9" t="s">
        <v>37</v>
      </c>
      <c r="M104" s="9" t="s">
        <v>38</v>
      </c>
      <c r="N104" s="9">
        <v>2017</v>
      </c>
      <c r="O104" s="9"/>
    </row>
    <row r="105" spans="2:15" ht="110.25" x14ac:dyDescent="0.25">
      <c r="B105" s="9" t="s">
        <v>40</v>
      </c>
      <c r="C105" s="9" t="s">
        <v>41</v>
      </c>
      <c r="D105" s="21" t="s">
        <v>154</v>
      </c>
      <c r="E105" s="10" t="s">
        <v>483</v>
      </c>
      <c r="F105" s="51" t="s">
        <v>688</v>
      </c>
      <c r="G105" s="10" t="s">
        <v>1019</v>
      </c>
      <c r="H105" s="9" t="s">
        <v>56</v>
      </c>
      <c r="I105" s="9" t="s">
        <v>57</v>
      </c>
      <c r="J105" s="9" t="s">
        <v>36</v>
      </c>
      <c r="K105" s="11">
        <v>2500000</v>
      </c>
      <c r="L105" s="9" t="s">
        <v>37</v>
      </c>
      <c r="M105" s="9" t="s">
        <v>38</v>
      </c>
      <c r="N105" s="9">
        <v>2017</v>
      </c>
      <c r="O105" s="9"/>
    </row>
    <row r="106" spans="2:15" ht="110.25" x14ac:dyDescent="0.25">
      <c r="B106" s="9" t="s">
        <v>40</v>
      </c>
      <c r="C106" s="9" t="s">
        <v>41</v>
      </c>
      <c r="D106" s="21" t="s">
        <v>155</v>
      </c>
      <c r="E106" s="10">
        <v>20827513</v>
      </c>
      <c r="F106" s="51" t="s">
        <v>689</v>
      </c>
      <c r="G106" s="10" t="s">
        <v>1020</v>
      </c>
      <c r="H106" s="9" t="s">
        <v>56</v>
      </c>
      <c r="I106" s="9" t="s">
        <v>57</v>
      </c>
      <c r="J106" s="9" t="s">
        <v>36</v>
      </c>
      <c r="K106" s="11">
        <v>387500</v>
      </c>
      <c r="L106" s="9" t="s">
        <v>37</v>
      </c>
      <c r="M106" s="9" t="s">
        <v>38</v>
      </c>
      <c r="N106" s="9">
        <v>2017</v>
      </c>
      <c r="O106" s="9"/>
    </row>
    <row r="107" spans="2:15" ht="141.75" x14ac:dyDescent="0.25">
      <c r="B107" s="9" t="s">
        <v>40</v>
      </c>
      <c r="C107" s="9" t="s">
        <v>41</v>
      </c>
      <c r="D107" s="21" t="s">
        <v>156</v>
      </c>
      <c r="E107" s="10">
        <v>61339671</v>
      </c>
      <c r="F107" s="51" t="s">
        <v>646</v>
      </c>
      <c r="G107" s="10" t="s">
        <v>1021</v>
      </c>
      <c r="H107" s="9" t="s">
        <v>56</v>
      </c>
      <c r="I107" s="9" t="s">
        <v>57</v>
      </c>
      <c r="J107" s="9" t="s">
        <v>36</v>
      </c>
      <c r="K107" s="11">
        <v>304517.57</v>
      </c>
      <c r="L107" s="9" t="s">
        <v>37</v>
      </c>
      <c r="M107" s="9" t="s">
        <v>38</v>
      </c>
      <c r="N107" s="9">
        <v>2017</v>
      </c>
      <c r="O107" s="9"/>
    </row>
    <row r="108" spans="2:15" ht="110.25" x14ac:dyDescent="0.25">
      <c r="B108" s="9" t="s">
        <v>40</v>
      </c>
      <c r="C108" s="9" t="s">
        <v>41</v>
      </c>
      <c r="D108" s="21" t="s">
        <v>157</v>
      </c>
      <c r="E108" s="10">
        <v>20692995</v>
      </c>
      <c r="F108" s="51" t="s">
        <v>690</v>
      </c>
      <c r="G108" s="10" t="s">
        <v>1022</v>
      </c>
      <c r="H108" s="9" t="s">
        <v>56</v>
      </c>
      <c r="I108" s="9" t="s">
        <v>57</v>
      </c>
      <c r="J108" s="9" t="s">
        <v>36</v>
      </c>
      <c r="K108" s="11">
        <v>1197630</v>
      </c>
      <c r="L108" s="9" t="s">
        <v>37</v>
      </c>
      <c r="M108" s="9" t="s">
        <v>38</v>
      </c>
      <c r="N108" s="9">
        <v>2017</v>
      </c>
      <c r="O108" s="9"/>
    </row>
    <row r="109" spans="2:15" ht="110.25" x14ac:dyDescent="0.25">
      <c r="B109" s="9" t="s">
        <v>40</v>
      </c>
      <c r="C109" s="9" t="s">
        <v>41</v>
      </c>
      <c r="D109" s="21" t="s">
        <v>158</v>
      </c>
      <c r="E109" s="10">
        <v>20811765</v>
      </c>
      <c r="F109" s="51" t="s">
        <v>691</v>
      </c>
      <c r="G109" s="10" t="s">
        <v>1023</v>
      </c>
      <c r="H109" s="9" t="s">
        <v>56</v>
      </c>
      <c r="I109" s="9" t="s">
        <v>57</v>
      </c>
      <c r="J109" s="9" t="s">
        <v>36</v>
      </c>
      <c r="K109" s="11">
        <v>2246317.5699999998</v>
      </c>
      <c r="L109" s="9" t="s">
        <v>37</v>
      </c>
      <c r="M109" s="9" t="s">
        <v>38</v>
      </c>
      <c r="N109" s="9">
        <v>2017</v>
      </c>
      <c r="O109" s="9"/>
    </row>
    <row r="110" spans="2:15" ht="110.25" x14ac:dyDescent="0.25">
      <c r="B110" s="9" t="s">
        <v>40</v>
      </c>
      <c r="C110" s="9" t="s">
        <v>41</v>
      </c>
      <c r="D110" s="21" t="s">
        <v>159</v>
      </c>
      <c r="E110" s="10">
        <v>52573017</v>
      </c>
      <c r="F110" s="51" t="s">
        <v>692</v>
      </c>
      <c r="G110" s="10" t="s">
        <v>1024</v>
      </c>
      <c r="H110" s="9" t="s">
        <v>56</v>
      </c>
      <c r="I110" s="9" t="s">
        <v>57</v>
      </c>
      <c r="J110" s="9" t="s">
        <v>36</v>
      </c>
      <c r="K110" s="11">
        <v>613714.5</v>
      </c>
      <c r="L110" s="9" t="s">
        <v>37</v>
      </c>
      <c r="M110" s="9" t="s">
        <v>38</v>
      </c>
      <c r="N110" s="9">
        <v>2017</v>
      </c>
      <c r="O110" s="9"/>
    </row>
    <row r="111" spans="2:15" ht="110.25" x14ac:dyDescent="0.25">
      <c r="B111" s="9" t="s">
        <v>40</v>
      </c>
      <c r="C111" s="9" t="s">
        <v>41</v>
      </c>
      <c r="D111" s="21" t="s">
        <v>160</v>
      </c>
      <c r="E111" s="10">
        <v>60197636</v>
      </c>
      <c r="F111" s="51" t="s">
        <v>693</v>
      </c>
      <c r="G111" s="10" t="s">
        <v>1025</v>
      </c>
      <c r="H111" s="9" t="s">
        <v>56</v>
      </c>
      <c r="I111" s="9" t="s">
        <v>57</v>
      </c>
      <c r="J111" s="9" t="s">
        <v>36</v>
      </c>
      <c r="K111" s="11">
        <v>252250</v>
      </c>
      <c r="L111" s="9" t="s">
        <v>37</v>
      </c>
      <c r="M111" s="9" t="s">
        <v>38</v>
      </c>
      <c r="N111" s="9">
        <v>2017</v>
      </c>
      <c r="O111" s="9"/>
    </row>
    <row r="112" spans="2:15" ht="110.25" x14ac:dyDescent="0.25">
      <c r="B112" s="9" t="s">
        <v>40</v>
      </c>
      <c r="C112" s="9" t="s">
        <v>41</v>
      </c>
      <c r="D112" s="20" t="s">
        <v>161</v>
      </c>
      <c r="E112" s="10" t="s">
        <v>484</v>
      </c>
      <c r="F112" s="10" t="s">
        <v>694</v>
      </c>
      <c r="G112" s="10" t="s">
        <v>1026</v>
      </c>
      <c r="H112" s="9" t="s">
        <v>56</v>
      </c>
      <c r="I112" s="9" t="s">
        <v>57</v>
      </c>
      <c r="J112" s="9" t="s">
        <v>36</v>
      </c>
      <c r="K112" s="12">
        <v>2500000</v>
      </c>
      <c r="L112" s="9" t="s">
        <v>37</v>
      </c>
      <c r="M112" s="9" t="s">
        <v>38</v>
      </c>
      <c r="N112" s="9">
        <v>2017</v>
      </c>
      <c r="O112" s="9"/>
    </row>
    <row r="113" spans="2:15" ht="110.25" x14ac:dyDescent="0.25">
      <c r="B113" s="9" t="s">
        <v>40</v>
      </c>
      <c r="C113" s="9" t="s">
        <v>41</v>
      </c>
      <c r="D113" s="21" t="s">
        <v>162</v>
      </c>
      <c r="E113" s="10">
        <v>56490841</v>
      </c>
      <c r="F113" s="51" t="s">
        <v>695</v>
      </c>
      <c r="G113" s="10" t="s">
        <v>1027</v>
      </c>
      <c r="H113" s="9" t="s">
        <v>56</v>
      </c>
      <c r="I113" s="9" t="s">
        <v>57</v>
      </c>
      <c r="J113" s="9" t="s">
        <v>36</v>
      </c>
      <c r="K113" s="12">
        <v>510171.06</v>
      </c>
      <c r="L113" s="9" t="s">
        <v>37</v>
      </c>
      <c r="M113" s="9" t="s">
        <v>38</v>
      </c>
      <c r="N113" s="9">
        <v>2017</v>
      </c>
      <c r="O113" s="9"/>
    </row>
    <row r="114" spans="2:15" ht="110.25" x14ac:dyDescent="0.25">
      <c r="B114" s="9" t="s">
        <v>40</v>
      </c>
      <c r="C114" s="9" t="s">
        <v>41</v>
      </c>
      <c r="D114" s="21" t="s">
        <v>163</v>
      </c>
      <c r="E114" s="10">
        <v>63839221</v>
      </c>
      <c r="F114" s="51" t="s">
        <v>696</v>
      </c>
      <c r="G114" s="10" t="s">
        <v>1028</v>
      </c>
      <c r="H114" s="9" t="s">
        <v>56</v>
      </c>
      <c r="I114" s="9" t="s">
        <v>57</v>
      </c>
      <c r="J114" s="9" t="s">
        <v>36</v>
      </c>
      <c r="K114" s="11">
        <v>1411051.04</v>
      </c>
      <c r="L114" s="9" t="s">
        <v>37</v>
      </c>
      <c r="M114" s="9" t="s">
        <v>38</v>
      </c>
      <c r="N114" s="9">
        <v>2017</v>
      </c>
      <c r="O114" s="9"/>
    </row>
    <row r="115" spans="2:15" ht="110.25" x14ac:dyDescent="0.25">
      <c r="B115" s="9" t="s">
        <v>40</v>
      </c>
      <c r="C115" s="9" t="s">
        <v>41</v>
      </c>
      <c r="D115" s="34" t="s">
        <v>164</v>
      </c>
      <c r="E115" s="17" t="s">
        <v>485</v>
      </c>
      <c r="F115" s="54" t="s">
        <v>697</v>
      </c>
      <c r="G115" s="10" t="s">
        <v>1029</v>
      </c>
      <c r="H115" s="9" t="s">
        <v>56</v>
      </c>
      <c r="I115" s="9" t="s">
        <v>57</v>
      </c>
      <c r="J115" s="9" t="s">
        <v>36</v>
      </c>
      <c r="K115" s="19">
        <v>1428125</v>
      </c>
      <c r="L115" s="9" t="s">
        <v>37</v>
      </c>
      <c r="M115" s="9" t="s">
        <v>38</v>
      </c>
      <c r="N115" s="9">
        <v>2017</v>
      </c>
      <c r="O115" s="9"/>
    </row>
    <row r="116" spans="2:15" ht="110.25" x14ac:dyDescent="0.25">
      <c r="B116" s="9" t="s">
        <v>40</v>
      </c>
      <c r="C116" s="9" t="s">
        <v>41</v>
      </c>
      <c r="D116" s="20" t="s">
        <v>165</v>
      </c>
      <c r="E116" s="10" t="s">
        <v>486</v>
      </c>
      <c r="F116" s="51" t="s">
        <v>698</v>
      </c>
      <c r="G116" s="10" t="s">
        <v>1030</v>
      </c>
      <c r="H116" s="9" t="s">
        <v>56</v>
      </c>
      <c r="I116" s="9" t="s">
        <v>57</v>
      </c>
      <c r="J116" s="9" t="s">
        <v>36</v>
      </c>
      <c r="K116" s="11">
        <v>980726.12</v>
      </c>
      <c r="L116" s="9" t="s">
        <v>37</v>
      </c>
      <c r="M116" s="9" t="s">
        <v>38</v>
      </c>
      <c r="N116" s="9">
        <v>2017</v>
      </c>
      <c r="O116" s="9"/>
    </row>
    <row r="117" spans="2:15" ht="110.25" x14ac:dyDescent="0.25">
      <c r="B117" s="9" t="s">
        <v>40</v>
      </c>
      <c r="C117" s="9" t="s">
        <v>41</v>
      </c>
      <c r="D117" s="20" t="s">
        <v>166</v>
      </c>
      <c r="E117" s="10" t="s">
        <v>487</v>
      </c>
      <c r="F117" s="10" t="s">
        <v>699</v>
      </c>
      <c r="G117" s="10" t="s">
        <v>1030</v>
      </c>
      <c r="H117" s="9" t="s">
        <v>56</v>
      </c>
      <c r="I117" s="9" t="s">
        <v>57</v>
      </c>
      <c r="J117" s="9" t="s">
        <v>36</v>
      </c>
      <c r="K117" s="11">
        <v>1506600</v>
      </c>
      <c r="L117" s="9" t="s">
        <v>37</v>
      </c>
      <c r="M117" s="9" t="s">
        <v>38</v>
      </c>
      <c r="N117" s="9">
        <v>2017</v>
      </c>
      <c r="O117" s="9"/>
    </row>
    <row r="118" spans="2:15" ht="110.25" x14ac:dyDescent="0.25">
      <c r="B118" s="9" t="s">
        <v>40</v>
      </c>
      <c r="C118" s="9" t="s">
        <v>41</v>
      </c>
      <c r="D118" s="21" t="s">
        <v>167</v>
      </c>
      <c r="E118" s="10">
        <v>62852933</v>
      </c>
      <c r="F118" s="10" t="s">
        <v>700</v>
      </c>
      <c r="G118" s="10" t="s">
        <v>1031</v>
      </c>
      <c r="H118" s="9" t="s">
        <v>56</v>
      </c>
      <c r="I118" s="9" t="s">
        <v>57</v>
      </c>
      <c r="J118" s="9" t="s">
        <v>36</v>
      </c>
      <c r="K118" s="11">
        <v>555547.04</v>
      </c>
      <c r="L118" s="9" t="s">
        <v>37</v>
      </c>
      <c r="M118" s="9" t="s">
        <v>38</v>
      </c>
      <c r="N118" s="9">
        <v>2017</v>
      </c>
      <c r="O118" s="9"/>
    </row>
    <row r="119" spans="2:15" ht="110.25" x14ac:dyDescent="0.25">
      <c r="B119" s="9" t="s">
        <v>40</v>
      </c>
      <c r="C119" s="9" t="s">
        <v>41</v>
      </c>
      <c r="D119" s="21" t="s">
        <v>168</v>
      </c>
      <c r="E119" s="10">
        <v>17480855</v>
      </c>
      <c r="F119" s="10" t="s">
        <v>626</v>
      </c>
      <c r="G119" s="10" t="s">
        <v>1032</v>
      </c>
      <c r="H119" s="9" t="s">
        <v>56</v>
      </c>
      <c r="I119" s="9" t="s">
        <v>57</v>
      </c>
      <c r="J119" s="9" t="s">
        <v>36</v>
      </c>
      <c r="K119" s="11">
        <v>381056.7</v>
      </c>
      <c r="L119" s="9" t="s">
        <v>37</v>
      </c>
      <c r="M119" s="9" t="s">
        <v>38</v>
      </c>
      <c r="N119" s="9">
        <v>2017</v>
      </c>
      <c r="O119" s="9"/>
    </row>
    <row r="120" spans="2:15" ht="110.25" x14ac:dyDescent="0.25">
      <c r="B120" s="9" t="s">
        <v>40</v>
      </c>
      <c r="C120" s="9" t="s">
        <v>41</v>
      </c>
      <c r="D120" s="21" t="s">
        <v>169</v>
      </c>
      <c r="E120" s="10" t="s">
        <v>488</v>
      </c>
      <c r="F120" s="10" t="s">
        <v>701</v>
      </c>
      <c r="G120" s="10" t="s">
        <v>1033</v>
      </c>
      <c r="H120" s="9" t="s">
        <v>56</v>
      </c>
      <c r="I120" s="9" t="s">
        <v>57</v>
      </c>
      <c r="J120" s="9" t="s">
        <v>36</v>
      </c>
      <c r="K120" s="11">
        <v>1406639.75</v>
      </c>
      <c r="L120" s="9" t="s">
        <v>37</v>
      </c>
      <c r="M120" s="9" t="s">
        <v>38</v>
      </c>
      <c r="N120" s="9">
        <v>2017</v>
      </c>
      <c r="O120" s="31"/>
    </row>
    <row r="121" spans="2:15" ht="110.25" x14ac:dyDescent="0.25">
      <c r="B121" s="9" t="s">
        <v>40</v>
      </c>
      <c r="C121" s="9" t="s">
        <v>41</v>
      </c>
      <c r="D121" s="20" t="s">
        <v>170</v>
      </c>
      <c r="E121" s="10" t="s">
        <v>489</v>
      </c>
      <c r="F121" s="10" t="s">
        <v>702</v>
      </c>
      <c r="G121" s="10" t="s">
        <v>1034</v>
      </c>
      <c r="H121" s="9" t="s">
        <v>56</v>
      </c>
      <c r="I121" s="9" t="s">
        <v>57</v>
      </c>
      <c r="J121" s="9" t="s">
        <v>36</v>
      </c>
      <c r="K121" s="11">
        <v>2500000</v>
      </c>
      <c r="L121" s="9" t="s">
        <v>37</v>
      </c>
      <c r="M121" s="9" t="s">
        <v>38</v>
      </c>
      <c r="N121" s="9">
        <v>2017</v>
      </c>
      <c r="O121" s="31"/>
    </row>
    <row r="122" spans="2:15" ht="110.25" x14ac:dyDescent="0.25">
      <c r="B122" s="9" t="s">
        <v>40</v>
      </c>
      <c r="C122" s="9" t="s">
        <v>41</v>
      </c>
      <c r="D122" s="20" t="s">
        <v>171</v>
      </c>
      <c r="E122" s="10" t="s">
        <v>490</v>
      </c>
      <c r="F122" s="10" t="s">
        <v>703</v>
      </c>
      <c r="G122" s="10" t="s">
        <v>1035</v>
      </c>
      <c r="H122" s="9" t="s">
        <v>56</v>
      </c>
      <c r="I122" s="9" t="s">
        <v>57</v>
      </c>
      <c r="J122" s="9" t="s">
        <v>36</v>
      </c>
      <c r="K122" s="11">
        <v>1789808.87</v>
      </c>
      <c r="L122" s="9" t="s">
        <v>37</v>
      </c>
      <c r="M122" s="9" t="s">
        <v>38</v>
      </c>
      <c r="N122" s="9">
        <v>2017</v>
      </c>
      <c r="O122" s="31"/>
    </row>
    <row r="123" spans="2:15" ht="110.25" x14ac:dyDescent="0.25">
      <c r="B123" s="9" t="s">
        <v>40</v>
      </c>
      <c r="C123" s="9" t="s">
        <v>41</v>
      </c>
      <c r="D123" s="20" t="s">
        <v>172</v>
      </c>
      <c r="E123" s="10">
        <v>17223895</v>
      </c>
      <c r="F123" s="10" t="s">
        <v>704</v>
      </c>
      <c r="G123" s="10" t="s">
        <v>1036</v>
      </c>
      <c r="H123" s="9" t="s">
        <v>56</v>
      </c>
      <c r="I123" s="9" t="s">
        <v>57</v>
      </c>
      <c r="J123" s="9" t="s">
        <v>36</v>
      </c>
      <c r="K123" s="11">
        <v>1570028.75</v>
      </c>
      <c r="L123" s="9" t="s">
        <v>37</v>
      </c>
      <c r="M123" s="9" t="s">
        <v>38</v>
      </c>
      <c r="N123" s="9">
        <v>2017</v>
      </c>
      <c r="O123" s="31"/>
    </row>
    <row r="124" spans="2:15" ht="110.25" x14ac:dyDescent="0.25">
      <c r="B124" s="9" t="s">
        <v>40</v>
      </c>
      <c r="C124" s="9" t="s">
        <v>41</v>
      </c>
      <c r="D124" s="22" t="s">
        <v>173</v>
      </c>
      <c r="E124" s="10">
        <v>20871750</v>
      </c>
      <c r="F124" s="10" t="s">
        <v>705</v>
      </c>
      <c r="G124" s="10" t="s">
        <v>1037</v>
      </c>
      <c r="H124" s="9" t="s">
        <v>56</v>
      </c>
      <c r="I124" s="9" t="s">
        <v>57</v>
      </c>
      <c r="J124" s="9" t="s">
        <v>36</v>
      </c>
      <c r="K124" s="11">
        <v>1168700</v>
      </c>
      <c r="L124" s="9" t="s">
        <v>37</v>
      </c>
      <c r="M124" s="9" t="s">
        <v>38</v>
      </c>
      <c r="N124" s="9">
        <v>2017</v>
      </c>
      <c r="O124" s="31"/>
    </row>
    <row r="125" spans="2:15" ht="157.5" x14ac:dyDescent="0.25">
      <c r="B125" s="9" t="s">
        <v>40</v>
      </c>
      <c r="C125" s="9" t="s">
        <v>41</v>
      </c>
      <c r="D125" s="22" t="s">
        <v>174</v>
      </c>
      <c r="E125" s="10">
        <v>56325379</v>
      </c>
      <c r="F125" s="10" t="s">
        <v>706</v>
      </c>
      <c r="G125" s="10" t="s">
        <v>1038</v>
      </c>
      <c r="H125" s="9" t="s">
        <v>56</v>
      </c>
      <c r="I125" s="9" t="s">
        <v>57</v>
      </c>
      <c r="J125" s="9" t="s">
        <v>36</v>
      </c>
      <c r="K125" s="11">
        <v>1425831.65</v>
      </c>
      <c r="L125" s="9" t="s">
        <v>37</v>
      </c>
      <c r="M125" s="9" t="s">
        <v>38</v>
      </c>
      <c r="N125" s="9">
        <v>2017</v>
      </c>
      <c r="O125" s="31"/>
    </row>
    <row r="126" spans="2:15" ht="110.25" x14ac:dyDescent="0.25">
      <c r="B126" s="9" t="s">
        <v>40</v>
      </c>
      <c r="C126" s="9" t="s">
        <v>41</v>
      </c>
      <c r="D126" s="22" t="s">
        <v>175</v>
      </c>
      <c r="E126" s="10">
        <v>63401021</v>
      </c>
      <c r="F126" s="10"/>
      <c r="G126" s="10" t="s">
        <v>1039</v>
      </c>
      <c r="H126" s="9" t="s">
        <v>56</v>
      </c>
      <c r="I126" s="9" t="s">
        <v>57</v>
      </c>
      <c r="J126" s="9" t="s">
        <v>36</v>
      </c>
      <c r="K126" s="11">
        <v>1242500</v>
      </c>
      <c r="L126" s="9" t="s">
        <v>37</v>
      </c>
      <c r="M126" s="9" t="s">
        <v>38</v>
      </c>
      <c r="N126" s="9">
        <v>2017</v>
      </c>
      <c r="O126" s="31"/>
    </row>
    <row r="127" spans="2:15" ht="110.25" x14ac:dyDescent="0.25">
      <c r="B127" s="9" t="s">
        <v>40</v>
      </c>
      <c r="C127" s="9" t="s">
        <v>41</v>
      </c>
      <c r="D127" s="22" t="s">
        <v>176</v>
      </c>
      <c r="E127" s="10">
        <v>20986085</v>
      </c>
      <c r="F127" s="10" t="s">
        <v>707</v>
      </c>
      <c r="G127" s="10" t="s">
        <v>1040</v>
      </c>
      <c r="H127" s="9" t="s">
        <v>56</v>
      </c>
      <c r="I127" s="9" t="s">
        <v>57</v>
      </c>
      <c r="J127" s="9" t="s">
        <v>36</v>
      </c>
      <c r="K127" s="11">
        <v>537500</v>
      </c>
      <c r="L127" s="9" t="s">
        <v>37</v>
      </c>
      <c r="M127" s="9" t="s">
        <v>38</v>
      </c>
      <c r="N127" s="9">
        <v>2017</v>
      </c>
      <c r="O127" s="31"/>
    </row>
    <row r="128" spans="2:15" ht="110.25" x14ac:dyDescent="0.25">
      <c r="B128" s="9" t="s">
        <v>40</v>
      </c>
      <c r="C128" s="9" t="s">
        <v>41</v>
      </c>
      <c r="D128" s="20" t="s">
        <v>177</v>
      </c>
      <c r="E128" s="10">
        <v>17185012</v>
      </c>
      <c r="F128" s="10" t="s">
        <v>708</v>
      </c>
      <c r="G128" s="10" t="s">
        <v>1041</v>
      </c>
      <c r="H128" s="9" t="s">
        <v>56</v>
      </c>
      <c r="I128" s="9" t="s">
        <v>57</v>
      </c>
      <c r="J128" s="9" t="s">
        <v>36</v>
      </c>
      <c r="K128" s="11">
        <v>2500000</v>
      </c>
      <c r="L128" s="9" t="s">
        <v>37</v>
      </c>
      <c r="M128" s="9" t="s">
        <v>38</v>
      </c>
      <c r="N128" s="9">
        <v>2017</v>
      </c>
      <c r="O128" s="31"/>
    </row>
    <row r="129" spans="2:15" ht="110.25" x14ac:dyDescent="0.25">
      <c r="B129" s="9" t="s">
        <v>40</v>
      </c>
      <c r="C129" s="9" t="s">
        <v>41</v>
      </c>
      <c r="D129" s="21" t="s">
        <v>178</v>
      </c>
      <c r="E129" s="10">
        <v>20437626</v>
      </c>
      <c r="F129" s="10" t="s">
        <v>709</v>
      </c>
      <c r="G129" s="10" t="s">
        <v>1042</v>
      </c>
      <c r="H129" s="9" t="s">
        <v>56</v>
      </c>
      <c r="I129" s="9" t="s">
        <v>57</v>
      </c>
      <c r="J129" s="9" t="s">
        <v>36</v>
      </c>
      <c r="K129" s="12">
        <v>251227.47</v>
      </c>
      <c r="L129" s="9" t="s">
        <v>37</v>
      </c>
      <c r="M129" s="9" t="s">
        <v>38</v>
      </c>
      <c r="N129" s="9">
        <v>2017</v>
      </c>
      <c r="O129" s="31"/>
    </row>
    <row r="130" spans="2:15" ht="110.25" x14ac:dyDescent="0.25">
      <c r="B130" s="9" t="s">
        <v>40</v>
      </c>
      <c r="C130" s="9" t="s">
        <v>41</v>
      </c>
      <c r="D130" s="21" t="s">
        <v>179</v>
      </c>
      <c r="E130" s="10" t="s">
        <v>491</v>
      </c>
      <c r="F130" s="10" t="s">
        <v>710</v>
      </c>
      <c r="G130" s="10" t="s">
        <v>1043</v>
      </c>
      <c r="H130" s="9" t="s">
        <v>56</v>
      </c>
      <c r="I130" s="9" t="s">
        <v>57</v>
      </c>
      <c r="J130" s="9" t="s">
        <v>36</v>
      </c>
      <c r="K130" s="12">
        <v>1818770</v>
      </c>
      <c r="L130" s="9" t="s">
        <v>37</v>
      </c>
      <c r="M130" s="9" t="s">
        <v>38</v>
      </c>
      <c r="N130" s="9">
        <v>2017</v>
      </c>
      <c r="O130" s="31"/>
    </row>
    <row r="131" spans="2:15" ht="110.25" x14ac:dyDescent="0.25">
      <c r="B131" s="9" t="s">
        <v>40</v>
      </c>
      <c r="C131" s="9" t="s">
        <v>41</v>
      </c>
      <c r="D131" s="20" t="s">
        <v>180</v>
      </c>
      <c r="E131" s="10" t="s">
        <v>492</v>
      </c>
      <c r="F131" s="10" t="s">
        <v>711</v>
      </c>
      <c r="G131" s="10" t="s">
        <v>1044</v>
      </c>
      <c r="H131" s="9" t="s">
        <v>56</v>
      </c>
      <c r="I131" s="9" t="s">
        <v>57</v>
      </c>
      <c r="J131" s="9" t="s">
        <v>36</v>
      </c>
      <c r="K131" s="11">
        <v>325000</v>
      </c>
      <c r="L131" s="9" t="s">
        <v>37</v>
      </c>
      <c r="M131" s="9" t="s">
        <v>38</v>
      </c>
      <c r="N131" s="9">
        <v>2017</v>
      </c>
      <c r="O131" s="31"/>
    </row>
    <row r="132" spans="2:15" ht="110.25" x14ac:dyDescent="0.25">
      <c r="B132" s="9" t="s">
        <v>40</v>
      </c>
      <c r="C132" s="9" t="s">
        <v>41</v>
      </c>
      <c r="D132" s="20" t="s">
        <v>181</v>
      </c>
      <c r="E132" s="10">
        <v>20209755</v>
      </c>
      <c r="F132" s="10" t="s">
        <v>712</v>
      </c>
      <c r="G132" s="10" t="s">
        <v>1045</v>
      </c>
      <c r="H132" s="9" t="s">
        <v>56</v>
      </c>
      <c r="I132" s="9" t="s">
        <v>57</v>
      </c>
      <c r="J132" s="9" t="s">
        <v>36</v>
      </c>
      <c r="K132" s="11">
        <v>885477.4</v>
      </c>
      <c r="L132" s="9" t="s">
        <v>37</v>
      </c>
      <c r="M132" s="9" t="s">
        <v>38</v>
      </c>
      <c r="N132" s="9">
        <v>2017</v>
      </c>
      <c r="O132" s="31"/>
    </row>
    <row r="133" spans="2:15" ht="110.25" x14ac:dyDescent="0.25">
      <c r="B133" s="9" t="s">
        <v>40</v>
      </c>
      <c r="C133" s="9" t="s">
        <v>41</v>
      </c>
      <c r="D133" s="21" t="s">
        <v>182</v>
      </c>
      <c r="E133" s="10" t="s">
        <v>493</v>
      </c>
      <c r="F133" s="51" t="s">
        <v>713</v>
      </c>
      <c r="G133" s="10" t="s">
        <v>1046</v>
      </c>
      <c r="H133" s="9" t="s">
        <v>56</v>
      </c>
      <c r="I133" s="9" t="s">
        <v>57</v>
      </c>
      <c r="J133" s="9" t="s">
        <v>36</v>
      </c>
      <c r="K133" s="12">
        <v>1085000</v>
      </c>
      <c r="L133" s="9" t="s">
        <v>37</v>
      </c>
      <c r="M133" s="9" t="s">
        <v>38</v>
      </c>
      <c r="N133" s="9">
        <v>2017</v>
      </c>
      <c r="O133" s="31"/>
    </row>
    <row r="134" spans="2:15" ht="110.25" x14ac:dyDescent="0.25">
      <c r="B134" s="9" t="s">
        <v>40</v>
      </c>
      <c r="C134" s="9" t="s">
        <v>41</v>
      </c>
      <c r="D134" s="21" t="s">
        <v>183</v>
      </c>
      <c r="E134" s="10">
        <v>55148716</v>
      </c>
      <c r="F134" s="10" t="s">
        <v>714</v>
      </c>
      <c r="G134" s="10" t="s">
        <v>1047</v>
      </c>
      <c r="H134" s="9" t="s">
        <v>56</v>
      </c>
      <c r="I134" s="9" t="s">
        <v>57</v>
      </c>
      <c r="J134" s="9" t="s">
        <v>36</v>
      </c>
      <c r="K134" s="11">
        <v>1262290.6000000001</v>
      </c>
      <c r="L134" s="9" t="s">
        <v>37</v>
      </c>
      <c r="M134" s="9" t="s">
        <v>38</v>
      </c>
      <c r="N134" s="9">
        <v>2017</v>
      </c>
      <c r="O134" s="31"/>
    </row>
    <row r="135" spans="2:15" ht="126" x14ac:dyDescent="0.25">
      <c r="B135" s="9" t="s">
        <v>40</v>
      </c>
      <c r="C135" s="9" t="s">
        <v>41</v>
      </c>
      <c r="D135" s="21" t="s">
        <v>184</v>
      </c>
      <c r="E135" s="10">
        <v>20978902</v>
      </c>
      <c r="F135" s="10" t="s">
        <v>715</v>
      </c>
      <c r="G135" s="10" t="s">
        <v>1048</v>
      </c>
      <c r="H135" s="9" t="s">
        <v>56</v>
      </c>
      <c r="I135" s="9" t="s">
        <v>57</v>
      </c>
      <c r="J135" s="9" t="s">
        <v>36</v>
      </c>
      <c r="K135" s="11">
        <v>411557.42</v>
      </c>
      <c r="L135" s="9" t="s">
        <v>37</v>
      </c>
      <c r="M135" s="9" t="s">
        <v>38</v>
      </c>
      <c r="N135" s="9">
        <v>2017</v>
      </c>
      <c r="O135" s="31"/>
    </row>
    <row r="136" spans="2:15" ht="110.25" x14ac:dyDescent="0.25">
      <c r="B136" s="9" t="s">
        <v>40</v>
      </c>
      <c r="C136" s="9" t="s">
        <v>41</v>
      </c>
      <c r="D136" s="20" t="s">
        <v>185</v>
      </c>
      <c r="E136" s="10">
        <v>20949872</v>
      </c>
      <c r="F136" s="10" t="s">
        <v>623</v>
      </c>
      <c r="G136" s="10" t="s">
        <v>1049</v>
      </c>
      <c r="H136" s="9" t="s">
        <v>56</v>
      </c>
      <c r="I136" s="9" t="s">
        <v>57</v>
      </c>
      <c r="J136" s="9" t="s">
        <v>36</v>
      </c>
      <c r="K136" s="11">
        <v>2500000</v>
      </c>
      <c r="L136" s="9" t="s">
        <v>37</v>
      </c>
      <c r="M136" s="9" t="s">
        <v>38</v>
      </c>
      <c r="N136" s="9">
        <v>2017</v>
      </c>
      <c r="O136" s="31"/>
    </row>
    <row r="137" spans="2:15" ht="110.25" x14ac:dyDescent="0.25">
      <c r="B137" s="9" t="s">
        <v>40</v>
      </c>
      <c r="C137" s="9" t="s">
        <v>41</v>
      </c>
      <c r="D137" s="20" t="s">
        <v>186</v>
      </c>
      <c r="E137" s="10" t="s">
        <v>494</v>
      </c>
      <c r="F137" s="10" t="s">
        <v>686</v>
      </c>
      <c r="G137" s="10" t="s">
        <v>1050</v>
      </c>
      <c r="H137" s="9" t="s">
        <v>56</v>
      </c>
      <c r="I137" s="9" t="s">
        <v>57</v>
      </c>
      <c r="J137" s="9" t="s">
        <v>36</v>
      </c>
      <c r="K137" s="11">
        <v>2319872.12</v>
      </c>
      <c r="L137" s="9" t="s">
        <v>37</v>
      </c>
      <c r="M137" s="9" t="s">
        <v>38</v>
      </c>
      <c r="N137" s="9">
        <v>2017</v>
      </c>
      <c r="O137" s="31"/>
    </row>
    <row r="138" spans="2:15" ht="110.25" x14ac:dyDescent="0.25">
      <c r="B138" s="9" t="s">
        <v>40</v>
      </c>
      <c r="C138" s="9" t="s">
        <v>41</v>
      </c>
      <c r="D138" s="21" t="s">
        <v>187</v>
      </c>
      <c r="E138" s="10">
        <v>20764813</v>
      </c>
      <c r="F138" s="10" t="s">
        <v>716</v>
      </c>
      <c r="G138" s="10" t="s">
        <v>1051</v>
      </c>
      <c r="H138" s="9" t="s">
        <v>56</v>
      </c>
      <c r="I138" s="9" t="s">
        <v>57</v>
      </c>
      <c r="J138" s="9" t="s">
        <v>36</v>
      </c>
      <c r="K138" s="11">
        <v>611582.5</v>
      </c>
      <c r="L138" s="9" t="s">
        <v>37</v>
      </c>
      <c r="M138" s="9" t="s">
        <v>38</v>
      </c>
      <c r="N138" s="9">
        <v>2017</v>
      </c>
      <c r="O138" s="31"/>
    </row>
    <row r="139" spans="2:15" ht="110.25" x14ac:dyDescent="0.25">
      <c r="B139" s="9" t="s">
        <v>40</v>
      </c>
      <c r="C139" s="9" t="s">
        <v>41</v>
      </c>
      <c r="D139" s="21" t="s">
        <v>188</v>
      </c>
      <c r="E139" s="10">
        <v>17190776</v>
      </c>
      <c r="F139" s="10" t="s">
        <v>717</v>
      </c>
      <c r="G139" s="10" t="s">
        <v>1052</v>
      </c>
      <c r="H139" s="9" t="s">
        <v>56</v>
      </c>
      <c r="I139" s="9" t="s">
        <v>57</v>
      </c>
      <c r="J139" s="9" t="s">
        <v>36</v>
      </c>
      <c r="K139" s="11">
        <v>1101723.23</v>
      </c>
      <c r="L139" s="9" t="s">
        <v>37</v>
      </c>
      <c r="M139" s="9" t="s">
        <v>38</v>
      </c>
      <c r="N139" s="9">
        <v>2017</v>
      </c>
      <c r="O139" s="31"/>
    </row>
    <row r="140" spans="2:15" ht="110.25" x14ac:dyDescent="0.25">
      <c r="B140" s="9" t="s">
        <v>40</v>
      </c>
      <c r="C140" s="9" t="s">
        <v>41</v>
      </c>
      <c r="D140" s="21" t="s">
        <v>189</v>
      </c>
      <c r="E140" s="10" t="s">
        <v>495</v>
      </c>
      <c r="F140" s="10" t="s">
        <v>718</v>
      </c>
      <c r="G140" s="10" t="s">
        <v>1053</v>
      </c>
      <c r="H140" s="9" t="s">
        <v>56</v>
      </c>
      <c r="I140" s="9" t="s">
        <v>57</v>
      </c>
      <c r="J140" s="9" t="s">
        <v>36</v>
      </c>
      <c r="K140" s="11">
        <v>2404967.4300000002</v>
      </c>
      <c r="L140" s="9" t="s">
        <v>37</v>
      </c>
      <c r="M140" s="9" t="s">
        <v>38</v>
      </c>
      <c r="N140" s="9">
        <v>2017</v>
      </c>
      <c r="O140" s="31"/>
    </row>
    <row r="141" spans="2:15" ht="110.25" x14ac:dyDescent="0.25">
      <c r="B141" s="9" t="s">
        <v>40</v>
      </c>
      <c r="C141" s="9" t="s">
        <v>41</v>
      </c>
      <c r="D141" s="21" t="s">
        <v>190</v>
      </c>
      <c r="E141" s="10">
        <v>20355301</v>
      </c>
      <c r="F141" s="10" t="s">
        <v>719</v>
      </c>
      <c r="G141" s="10" t="s">
        <v>1054</v>
      </c>
      <c r="H141" s="9" t="s">
        <v>56</v>
      </c>
      <c r="I141" s="9" t="s">
        <v>57</v>
      </c>
      <c r="J141" s="9" t="s">
        <v>36</v>
      </c>
      <c r="K141" s="11">
        <v>2500000</v>
      </c>
      <c r="L141" s="9" t="s">
        <v>37</v>
      </c>
      <c r="M141" s="9" t="s">
        <v>38</v>
      </c>
      <c r="N141" s="9">
        <v>2017</v>
      </c>
      <c r="O141" s="31"/>
    </row>
    <row r="142" spans="2:15" ht="110.25" x14ac:dyDescent="0.25">
      <c r="B142" s="9" t="s">
        <v>40</v>
      </c>
      <c r="C142" s="9" t="s">
        <v>41</v>
      </c>
      <c r="D142" s="21" t="s">
        <v>191</v>
      </c>
      <c r="E142" s="10" t="s">
        <v>496</v>
      </c>
      <c r="F142" s="10" t="s">
        <v>720</v>
      </c>
      <c r="G142" s="10" t="s">
        <v>1055</v>
      </c>
      <c r="H142" s="9" t="s">
        <v>56</v>
      </c>
      <c r="I142" s="9" t="s">
        <v>57</v>
      </c>
      <c r="J142" s="9" t="s">
        <v>36</v>
      </c>
      <c r="K142" s="11">
        <v>2500000</v>
      </c>
      <c r="L142" s="9" t="s">
        <v>37</v>
      </c>
      <c r="M142" s="9" t="s">
        <v>38</v>
      </c>
      <c r="N142" s="9">
        <v>2017</v>
      </c>
      <c r="O142" s="31"/>
    </row>
    <row r="143" spans="2:15" ht="126" x14ac:dyDescent="0.25">
      <c r="B143" s="9" t="s">
        <v>40</v>
      </c>
      <c r="C143" s="9" t="s">
        <v>41</v>
      </c>
      <c r="D143" s="21" t="s">
        <v>192</v>
      </c>
      <c r="E143" s="10">
        <v>56944885</v>
      </c>
      <c r="F143" s="10" t="s">
        <v>721</v>
      </c>
      <c r="G143" s="10" t="s">
        <v>1056</v>
      </c>
      <c r="H143" s="9" t="s">
        <v>56</v>
      </c>
      <c r="I143" s="9" t="s">
        <v>57</v>
      </c>
      <c r="J143" s="9" t="s">
        <v>36</v>
      </c>
      <c r="K143" s="11">
        <v>995000</v>
      </c>
      <c r="L143" s="9" t="s">
        <v>37</v>
      </c>
      <c r="M143" s="9" t="s">
        <v>38</v>
      </c>
      <c r="N143" s="9">
        <v>2017</v>
      </c>
      <c r="O143" s="31"/>
    </row>
    <row r="144" spans="2:15" ht="110.25" x14ac:dyDescent="0.25">
      <c r="B144" s="9" t="s">
        <v>40</v>
      </c>
      <c r="C144" s="9" t="s">
        <v>41</v>
      </c>
      <c r="D144" s="21" t="s">
        <v>193</v>
      </c>
      <c r="E144" s="10">
        <v>51125517</v>
      </c>
      <c r="F144" s="10" t="s">
        <v>722</v>
      </c>
      <c r="G144" s="10" t="s">
        <v>1057</v>
      </c>
      <c r="H144" s="9" t="s">
        <v>56</v>
      </c>
      <c r="I144" s="9" t="s">
        <v>57</v>
      </c>
      <c r="J144" s="9" t="s">
        <v>36</v>
      </c>
      <c r="K144" s="11">
        <v>2500000</v>
      </c>
      <c r="L144" s="9" t="s">
        <v>37</v>
      </c>
      <c r="M144" s="9" t="s">
        <v>38</v>
      </c>
      <c r="N144" s="9">
        <v>2017</v>
      </c>
      <c r="O144" s="31"/>
    </row>
    <row r="145" spans="2:15" ht="110.25" x14ac:dyDescent="0.25">
      <c r="B145" s="9" t="s">
        <v>40</v>
      </c>
      <c r="C145" s="9" t="s">
        <v>41</v>
      </c>
      <c r="D145" s="21" t="s">
        <v>194</v>
      </c>
      <c r="E145" s="10" t="s">
        <v>497</v>
      </c>
      <c r="F145" s="10" t="s">
        <v>723</v>
      </c>
      <c r="G145" s="10" t="s">
        <v>1058</v>
      </c>
      <c r="H145" s="9" t="s">
        <v>56</v>
      </c>
      <c r="I145" s="9" t="s">
        <v>57</v>
      </c>
      <c r="J145" s="9" t="s">
        <v>36</v>
      </c>
      <c r="K145" s="11">
        <v>1233075.3</v>
      </c>
      <c r="L145" s="9" t="s">
        <v>37</v>
      </c>
      <c r="M145" s="9" t="s">
        <v>38</v>
      </c>
      <c r="N145" s="9">
        <v>2017</v>
      </c>
      <c r="O145" s="31"/>
    </row>
    <row r="146" spans="2:15" ht="110.25" x14ac:dyDescent="0.25">
      <c r="B146" s="9" t="s">
        <v>40</v>
      </c>
      <c r="C146" s="9" t="s">
        <v>41</v>
      </c>
      <c r="D146" s="21" t="s">
        <v>195</v>
      </c>
      <c r="E146" s="10">
        <v>7388748</v>
      </c>
      <c r="F146" s="10" t="s">
        <v>724</v>
      </c>
      <c r="G146" s="10" t="s">
        <v>1059</v>
      </c>
      <c r="H146" s="9" t="s">
        <v>56</v>
      </c>
      <c r="I146" s="9" t="s">
        <v>57</v>
      </c>
      <c r="J146" s="9" t="s">
        <v>36</v>
      </c>
      <c r="K146" s="11">
        <v>2061787.5</v>
      </c>
      <c r="L146" s="9" t="s">
        <v>37</v>
      </c>
      <c r="M146" s="9" t="s">
        <v>38</v>
      </c>
      <c r="N146" s="9">
        <v>2017</v>
      </c>
      <c r="O146" s="31"/>
    </row>
    <row r="147" spans="2:15" ht="110.25" x14ac:dyDescent="0.25">
      <c r="B147" s="9" t="s">
        <v>40</v>
      </c>
      <c r="C147" s="9" t="s">
        <v>41</v>
      </c>
      <c r="D147" s="21" t="s">
        <v>196</v>
      </c>
      <c r="E147" s="10" t="s">
        <v>498</v>
      </c>
      <c r="F147" s="10" t="s">
        <v>725</v>
      </c>
      <c r="G147" s="10" t="s">
        <v>1060</v>
      </c>
      <c r="H147" s="9" t="s">
        <v>56</v>
      </c>
      <c r="I147" s="9" t="s">
        <v>57</v>
      </c>
      <c r="J147" s="9" t="s">
        <v>36</v>
      </c>
      <c r="K147" s="11">
        <v>1290270.3999999999</v>
      </c>
      <c r="L147" s="9" t="s">
        <v>37</v>
      </c>
      <c r="M147" s="9" t="s">
        <v>38</v>
      </c>
      <c r="N147" s="9">
        <v>2017</v>
      </c>
      <c r="O147" s="31"/>
    </row>
    <row r="148" spans="2:15" ht="110.25" x14ac:dyDescent="0.25">
      <c r="B148" s="9" t="s">
        <v>40</v>
      </c>
      <c r="C148" s="9" t="s">
        <v>41</v>
      </c>
      <c r="D148" s="21" t="s">
        <v>197</v>
      </c>
      <c r="E148" s="10">
        <v>20498528</v>
      </c>
      <c r="F148" s="10" t="s">
        <v>726</v>
      </c>
      <c r="G148" s="10" t="s">
        <v>1061</v>
      </c>
      <c r="H148" s="9" t="s">
        <v>56</v>
      </c>
      <c r="I148" s="9" t="s">
        <v>57</v>
      </c>
      <c r="J148" s="9" t="s">
        <v>36</v>
      </c>
      <c r="K148" s="11">
        <v>2500000</v>
      </c>
      <c r="L148" s="9" t="s">
        <v>37</v>
      </c>
      <c r="M148" s="9" t="s">
        <v>38</v>
      </c>
      <c r="N148" s="9">
        <v>2017</v>
      </c>
      <c r="O148" s="31"/>
    </row>
    <row r="149" spans="2:15" ht="110.25" x14ac:dyDescent="0.25">
      <c r="B149" s="9" t="s">
        <v>40</v>
      </c>
      <c r="C149" s="9" t="s">
        <v>41</v>
      </c>
      <c r="D149" s="21" t="s">
        <v>198</v>
      </c>
      <c r="E149" s="10">
        <v>20482249</v>
      </c>
      <c r="F149" s="10" t="s">
        <v>626</v>
      </c>
      <c r="G149" s="10" t="s">
        <v>1062</v>
      </c>
      <c r="H149" s="9" t="s">
        <v>56</v>
      </c>
      <c r="I149" s="9" t="s">
        <v>57</v>
      </c>
      <c r="J149" s="9" t="s">
        <v>36</v>
      </c>
      <c r="K149" s="12">
        <v>1328937.5</v>
      </c>
      <c r="L149" s="9" t="s">
        <v>37</v>
      </c>
      <c r="M149" s="9" t="s">
        <v>38</v>
      </c>
      <c r="N149" s="9">
        <v>2017</v>
      </c>
      <c r="O149" s="31"/>
    </row>
    <row r="150" spans="2:15" ht="110.25" x14ac:dyDescent="0.25">
      <c r="B150" s="9" t="s">
        <v>40</v>
      </c>
      <c r="C150" s="9" t="s">
        <v>41</v>
      </c>
      <c r="D150" s="20" t="s">
        <v>199</v>
      </c>
      <c r="E150" s="10">
        <v>61016295</v>
      </c>
      <c r="F150" s="10">
        <v>1071</v>
      </c>
      <c r="G150" s="10" t="s">
        <v>1063</v>
      </c>
      <c r="H150" s="9" t="s">
        <v>56</v>
      </c>
      <c r="I150" s="9" t="s">
        <v>57</v>
      </c>
      <c r="J150" s="9" t="s">
        <v>36</v>
      </c>
      <c r="K150" s="11">
        <v>1200000</v>
      </c>
      <c r="L150" s="9" t="s">
        <v>37</v>
      </c>
      <c r="M150" s="9" t="s">
        <v>38</v>
      </c>
      <c r="N150" s="9">
        <v>2017</v>
      </c>
      <c r="O150" s="31"/>
    </row>
    <row r="151" spans="2:15" ht="110.25" x14ac:dyDescent="0.25">
      <c r="B151" s="9" t="s">
        <v>40</v>
      </c>
      <c r="C151" s="9" t="s">
        <v>41</v>
      </c>
      <c r="D151" s="20" t="s">
        <v>200</v>
      </c>
      <c r="E151" s="10">
        <v>55006512</v>
      </c>
      <c r="F151" s="10">
        <v>2711</v>
      </c>
      <c r="G151" s="10" t="s">
        <v>1064</v>
      </c>
      <c r="H151" s="9" t="s">
        <v>56</v>
      </c>
      <c r="I151" s="9" t="s">
        <v>57</v>
      </c>
      <c r="J151" s="9" t="s">
        <v>36</v>
      </c>
      <c r="K151" s="11">
        <v>1315330</v>
      </c>
      <c r="L151" s="9" t="s">
        <v>37</v>
      </c>
      <c r="M151" s="9" t="s">
        <v>38</v>
      </c>
      <c r="N151" s="9">
        <v>2017</v>
      </c>
      <c r="O151" s="31"/>
    </row>
    <row r="152" spans="2:15" ht="110.25" x14ac:dyDescent="0.25">
      <c r="B152" s="9" t="s">
        <v>40</v>
      </c>
      <c r="C152" s="9" t="s">
        <v>41</v>
      </c>
      <c r="D152" s="20" t="s">
        <v>201</v>
      </c>
      <c r="E152" s="10" t="s">
        <v>499</v>
      </c>
      <c r="F152" s="10" t="s">
        <v>727</v>
      </c>
      <c r="G152" s="10" t="s">
        <v>1065</v>
      </c>
      <c r="H152" s="9" t="s">
        <v>56</v>
      </c>
      <c r="I152" s="9" t="s">
        <v>57</v>
      </c>
      <c r="J152" s="9" t="s">
        <v>36</v>
      </c>
      <c r="K152" s="12">
        <v>790808.18</v>
      </c>
      <c r="L152" s="9" t="s">
        <v>37</v>
      </c>
      <c r="M152" s="9" t="s">
        <v>38</v>
      </c>
      <c r="N152" s="9">
        <v>2017</v>
      </c>
      <c r="O152" s="31"/>
    </row>
    <row r="153" spans="2:15" ht="110.25" x14ac:dyDescent="0.25">
      <c r="B153" s="9" t="s">
        <v>40</v>
      </c>
      <c r="C153" s="9" t="s">
        <v>41</v>
      </c>
      <c r="D153" s="23" t="s">
        <v>202</v>
      </c>
      <c r="E153" s="10" t="s">
        <v>500</v>
      </c>
      <c r="F153" s="10" t="s">
        <v>728</v>
      </c>
      <c r="G153" s="10" t="s">
        <v>1066</v>
      </c>
      <c r="H153" s="9" t="s">
        <v>56</v>
      </c>
      <c r="I153" s="9" t="s">
        <v>57</v>
      </c>
      <c r="J153" s="9" t="s">
        <v>36</v>
      </c>
      <c r="K153" s="12">
        <v>855515</v>
      </c>
      <c r="L153" s="9" t="s">
        <v>37</v>
      </c>
      <c r="M153" s="9" t="s">
        <v>38</v>
      </c>
      <c r="N153" s="9">
        <v>2017</v>
      </c>
      <c r="O153" s="31"/>
    </row>
    <row r="154" spans="2:15" ht="110.25" x14ac:dyDescent="0.25">
      <c r="B154" s="9" t="s">
        <v>40</v>
      </c>
      <c r="C154" s="9" t="s">
        <v>41</v>
      </c>
      <c r="D154" s="23" t="s">
        <v>203</v>
      </c>
      <c r="E154" s="10" t="s">
        <v>501</v>
      </c>
      <c r="F154" s="10" t="s">
        <v>729</v>
      </c>
      <c r="G154" s="10" t="s">
        <v>1067</v>
      </c>
      <c r="H154" s="9" t="s">
        <v>56</v>
      </c>
      <c r="I154" s="9" t="s">
        <v>57</v>
      </c>
      <c r="J154" s="9" t="s">
        <v>36</v>
      </c>
      <c r="K154" s="12">
        <v>2500000</v>
      </c>
      <c r="L154" s="9" t="s">
        <v>37</v>
      </c>
      <c r="M154" s="9" t="s">
        <v>38</v>
      </c>
      <c r="N154" s="9">
        <v>2017</v>
      </c>
      <c r="O154" s="31"/>
    </row>
    <row r="155" spans="2:15" ht="110.25" x14ac:dyDescent="0.25">
      <c r="B155" s="9" t="s">
        <v>40</v>
      </c>
      <c r="C155" s="9" t="s">
        <v>41</v>
      </c>
      <c r="D155" s="23" t="s">
        <v>204</v>
      </c>
      <c r="E155" s="10" t="s">
        <v>502</v>
      </c>
      <c r="F155" s="10" t="s">
        <v>730</v>
      </c>
      <c r="G155" s="10" t="s">
        <v>1068</v>
      </c>
      <c r="H155" s="9" t="s">
        <v>56</v>
      </c>
      <c r="I155" s="9" t="s">
        <v>57</v>
      </c>
      <c r="J155" s="9" t="s">
        <v>36</v>
      </c>
      <c r="K155" s="12">
        <v>2000440</v>
      </c>
      <c r="L155" s="9" t="s">
        <v>37</v>
      </c>
      <c r="M155" s="9" t="s">
        <v>38</v>
      </c>
      <c r="N155" s="9">
        <v>2017</v>
      </c>
      <c r="O155" s="31"/>
    </row>
    <row r="156" spans="2:15" ht="110.25" x14ac:dyDescent="0.25">
      <c r="B156" s="9" t="s">
        <v>40</v>
      </c>
      <c r="C156" s="9" t="s">
        <v>41</v>
      </c>
      <c r="D156" s="23" t="s">
        <v>205</v>
      </c>
      <c r="E156" s="10" t="s">
        <v>503</v>
      </c>
      <c r="F156" s="10" t="s">
        <v>731</v>
      </c>
      <c r="G156" s="10" t="s">
        <v>1069</v>
      </c>
      <c r="H156" s="9" t="s">
        <v>56</v>
      </c>
      <c r="I156" s="9" t="s">
        <v>57</v>
      </c>
      <c r="J156" s="9" t="s">
        <v>36</v>
      </c>
      <c r="K156" s="12">
        <v>2500000</v>
      </c>
      <c r="L156" s="9" t="s">
        <v>37</v>
      </c>
      <c r="M156" s="9" t="s">
        <v>38</v>
      </c>
      <c r="N156" s="9">
        <v>2017</v>
      </c>
      <c r="O156" s="31"/>
    </row>
    <row r="157" spans="2:15" ht="110.25" x14ac:dyDescent="0.25">
      <c r="B157" s="9" t="s">
        <v>40</v>
      </c>
      <c r="C157" s="9" t="s">
        <v>41</v>
      </c>
      <c r="D157" s="23" t="s">
        <v>206</v>
      </c>
      <c r="E157" s="10">
        <v>17085689</v>
      </c>
      <c r="F157" s="10" t="s">
        <v>732</v>
      </c>
      <c r="G157" s="10" t="s">
        <v>1070</v>
      </c>
      <c r="H157" s="9" t="s">
        <v>56</v>
      </c>
      <c r="I157" s="9" t="s">
        <v>57</v>
      </c>
      <c r="J157" s="9" t="s">
        <v>36</v>
      </c>
      <c r="K157" s="12">
        <v>717777</v>
      </c>
      <c r="L157" s="9" t="s">
        <v>37</v>
      </c>
      <c r="M157" s="9" t="s">
        <v>38</v>
      </c>
      <c r="N157" s="9">
        <v>2017</v>
      </c>
      <c r="O157" s="31"/>
    </row>
    <row r="158" spans="2:15" ht="110.25" x14ac:dyDescent="0.25">
      <c r="B158" s="9" t="s">
        <v>40</v>
      </c>
      <c r="C158" s="9" t="s">
        <v>41</v>
      </c>
      <c r="D158" s="23" t="s">
        <v>207</v>
      </c>
      <c r="E158" s="10">
        <v>63443034</v>
      </c>
      <c r="F158" s="10">
        <v>4690</v>
      </c>
      <c r="G158" s="10" t="s">
        <v>1071</v>
      </c>
      <c r="H158" s="9" t="s">
        <v>56</v>
      </c>
      <c r="I158" s="9" t="s">
        <v>57</v>
      </c>
      <c r="J158" s="9" t="s">
        <v>36</v>
      </c>
      <c r="K158" s="12">
        <v>784830.63</v>
      </c>
      <c r="L158" s="9" t="s">
        <v>37</v>
      </c>
      <c r="M158" s="9" t="s">
        <v>38</v>
      </c>
      <c r="N158" s="9">
        <v>2017</v>
      </c>
      <c r="O158" s="31"/>
    </row>
    <row r="159" spans="2:15" ht="110.25" x14ac:dyDescent="0.25">
      <c r="B159" s="9" t="s">
        <v>40</v>
      </c>
      <c r="C159" s="9" t="s">
        <v>41</v>
      </c>
      <c r="D159" s="24" t="s">
        <v>208</v>
      </c>
      <c r="E159" s="10">
        <v>61639306</v>
      </c>
      <c r="F159" s="51">
        <v>1399</v>
      </c>
      <c r="G159" s="10" t="s">
        <v>1072</v>
      </c>
      <c r="H159" s="9" t="s">
        <v>56</v>
      </c>
      <c r="I159" s="9" t="s">
        <v>57</v>
      </c>
      <c r="J159" s="9" t="s">
        <v>36</v>
      </c>
      <c r="K159" s="12">
        <v>2500000</v>
      </c>
      <c r="L159" s="9" t="s">
        <v>37</v>
      </c>
      <c r="M159" s="9" t="s">
        <v>38</v>
      </c>
      <c r="N159" s="9">
        <v>2017</v>
      </c>
      <c r="O159" s="31"/>
    </row>
    <row r="160" spans="2:15" ht="110.25" x14ac:dyDescent="0.25">
      <c r="B160" s="9" t="s">
        <v>40</v>
      </c>
      <c r="C160" s="9" t="s">
        <v>41</v>
      </c>
      <c r="D160" s="24" t="s">
        <v>209</v>
      </c>
      <c r="E160" s="10">
        <v>21105716</v>
      </c>
      <c r="F160" s="51">
        <v>1089</v>
      </c>
      <c r="G160" s="10" t="s">
        <v>1073</v>
      </c>
      <c r="H160" s="9" t="s">
        <v>56</v>
      </c>
      <c r="I160" s="9" t="s">
        <v>57</v>
      </c>
      <c r="J160" s="9" t="s">
        <v>36</v>
      </c>
      <c r="K160" s="12">
        <v>258576.86</v>
      </c>
      <c r="L160" s="9" t="s">
        <v>37</v>
      </c>
      <c r="M160" s="9" t="s">
        <v>38</v>
      </c>
      <c r="N160" s="9">
        <v>2017</v>
      </c>
      <c r="O160" s="31"/>
    </row>
    <row r="161" spans="2:15" ht="110.25" x14ac:dyDescent="0.25">
      <c r="B161" s="9" t="s">
        <v>40</v>
      </c>
      <c r="C161" s="9" t="s">
        <v>41</v>
      </c>
      <c r="D161" s="24" t="s">
        <v>210</v>
      </c>
      <c r="E161" s="10">
        <v>20946911</v>
      </c>
      <c r="F161" s="10" t="s">
        <v>624</v>
      </c>
      <c r="G161" s="10" t="s">
        <v>1074</v>
      </c>
      <c r="H161" s="9" t="s">
        <v>56</v>
      </c>
      <c r="I161" s="9" t="s">
        <v>57</v>
      </c>
      <c r="J161" s="9" t="s">
        <v>36</v>
      </c>
      <c r="K161" s="12">
        <v>1525764.54</v>
      </c>
      <c r="L161" s="9" t="s">
        <v>37</v>
      </c>
      <c r="M161" s="9" t="s">
        <v>38</v>
      </c>
      <c r="N161" s="9">
        <v>2017</v>
      </c>
      <c r="O161" s="31"/>
    </row>
    <row r="162" spans="2:15" ht="110.25" x14ac:dyDescent="0.25">
      <c r="B162" s="9" t="s">
        <v>40</v>
      </c>
      <c r="C162" s="9" t="s">
        <v>41</v>
      </c>
      <c r="D162" s="24" t="s">
        <v>211</v>
      </c>
      <c r="E162" s="10" t="s">
        <v>504</v>
      </c>
      <c r="F162" s="51" t="s">
        <v>733</v>
      </c>
      <c r="G162" s="10" t="s">
        <v>1075</v>
      </c>
      <c r="H162" s="9" t="s">
        <v>56</v>
      </c>
      <c r="I162" s="9" t="s">
        <v>57</v>
      </c>
      <c r="J162" s="9" t="s">
        <v>36</v>
      </c>
      <c r="K162" s="12">
        <v>1348179.99</v>
      </c>
      <c r="L162" s="9" t="s">
        <v>37</v>
      </c>
      <c r="M162" s="9" t="s">
        <v>38</v>
      </c>
      <c r="N162" s="9">
        <v>2017</v>
      </c>
      <c r="O162" s="31"/>
    </row>
    <row r="163" spans="2:15" ht="110.25" x14ac:dyDescent="0.25">
      <c r="B163" s="9" t="s">
        <v>40</v>
      </c>
      <c r="C163" s="9" t="s">
        <v>41</v>
      </c>
      <c r="D163" s="24" t="s">
        <v>212</v>
      </c>
      <c r="E163" s="10">
        <v>17268848</v>
      </c>
      <c r="F163" s="51" t="s">
        <v>734</v>
      </c>
      <c r="G163" s="10" t="s">
        <v>1076</v>
      </c>
      <c r="H163" s="9" t="s">
        <v>56</v>
      </c>
      <c r="I163" s="9" t="s">
        <v>57</v>
      </c>
      <c r="J163" s="9" t="s">
        <v>36</v>
      </c>
      <c r="K163" s="12">
        <v>315545.12</v>
      </c>
      <c r="L163" s="9" t="s">
        <v>37</v>
      </c>
      <c r="M163" s="9" t="s">
        <v>38</v>
      </c>
      <c r="N163" s="9">
        <v>2017</v>
      </c>
      <c r="O163" s="31"/>
    </row>
    <row r="164" spans="2:15" ht="110.25" x14ac:dyDescent="0.25">
      <c r="B164" s="9" t="s">
        <v>40</v>
      </c>
      <c r="C164" s="9" t="s">
        <v>41</v>
      </c>
      <c r="D164" s="20" t="s">
        <v>213</v>
      </c>
      <c r="E164" s="10" t="s">
        <v>505</v>
      </c>
      <c r="F164" s="51" t="s">
        <v>735</v>
      </c>
      <c r="G164" s="10" t="s">
        <v>1077</v>
      </c>
      <c r="H164" s="9" t="s">
        <v>56</v>
      </c>
      <c r="I164" s="9" t="s">
        <v>57</v>
      </c>
      <c r="J164" s="9" t="s">
        <v>36</v>
      </c>
      <c r="K164" s="11">
        <v>276831.12</v>
      </c>
      <c r="L164" s="9" t="s">
        <v>37</v>
      </c>
      <c r="M164" s="9" t="s">
        <v>38</v>
      </c>
      <c r="N164" s="9">
        <v>2017</v>
      </c>
      <c r="O164" s="31"/>
    </row>
    <row r="165" spans="2:15" ht="110.25" x14ac:dyDescent="0.25">
      <c r="B165" s="9" t="s">
        <v>40</v>
      </c>
      <c r="C165" s="9" t="s">
        <v>41</v>
      </c>
      <c r="D165" s="21" t="s">
        <v>214</v>
      </c>
      <c r="E165" s="10" t="s">
        <v>506</v>
      </c>
      <c r="F165" s="51" t="s">
        <v>736</v>
      </c>
      <c r="G165" s="10" t="s">
        <v>1078</v>
      </c>
      <c r="H165" s="9" t="s">
        <v>56</v>
      </c>
      <c r="I165" s="9" t="s">
        <v>57</v>
      </c>
      <c r="J165" s="9" t="s">
        <v>36</v>
      </c>
      <c r="K165" s="11">
        <v>895900</v>
      </c>
      <c r="L165" s="9" t="s">
        <v>37</v>
      </c>
      <c r="M165" s="9" t="s">
        <v>38</v>
      </c>
      <c r="N165" s="9">
        <v>2017</v>
      </c>
      <c r="O165" s="31"/>
    </row>
    <row r="166" spans="2:15" ht="126" x14ac:dyDescent="0.25">
      <c r="B166" s="9" t="s">
        <v>40</v>
      </c>
      <c r="C166" s="9" t="s">
        <v>41</v>
      </c>
      <c r="D166" s="21" t="s">
        <v>215</v>
      </c>
      <c r="E166" s="10" t="s">
        <v>507</v>
      </c>
      <c r="F166" s="51" t="s">
        <v>737</v>
      </c>
      <c r="G166" s="10" t="s">
        <v>1079</v>
      </c>
      <c r="H166" s="9" t="s">
        <v>56</v>
      </c>
      <c r="I166" s="9" t="s">
        <v>57</v>
      </c>
      <c r="J166" s="9" t="s">
        <v>36</v>
      </c>
      <c r="K166" s="11">
        <v>1741934.21</v>
      </c>
      <c r="L166" s="9" t="s">
        <v>37</v>
      </c>
      <c r="M166" s="9" t="s">
        <v>38</v>
      </c>
      <c r="N166" s="9">
        <v>2017</v>
      </c>
      <c r="O166" s="31"/>
    </row>
    <row r="167" spans="2:15" ht="173.25" x14ac:dyDescent="0.25">
      <c r="B167" s="9" t="s">
        <v>40</v>
      </c>
      <c r="C167" s="9" t="s">
        <v>41</v>
      </c>
      <c r="D167" s="21" t="s">
        <v>216</v>
      </c>
      <c r="E167" s="10" t="s">
        <v>508</v>
      </c>
      <c r="F167" s="51" t="s">
        <v>738</v>
      </c>
      <c r="G167" s="10" t="s">
        <v>1080</v>
      </c>
      <c r="H167" s="9" t="s">
        <v>56</v>
      </c>
      <c r="I167" s="9" t="s">
        <v>57</v>
      </c>
      <c r="J167" s="9" t="s">
        <v>36</v>
      </c>
      <c r="K167" s="11">
        <v>509390</v>
      </c>
      <c r="L167" s="9" t="s">
        <v>37</v>
      </c>
      <c r="M167" s="9" t="s">
        <v>38</v>
      </c>
      <c r="N167" s="9">
        <v>2017</v>
      </c>
      <c r="O167" s="31"/>
    </row>
    <row r="168" spans="2:15" ht="110.25" x14ac:dyDescent="0.25">
      <c r="B168" s="9" t="s">
        <v>40</v>
      </c>
      <c r="C168" s="9" t="s">
        <v>41</v>
      </c>
      <c r="D168" s="21" t="s">
        <v>217</v>
      </c>
      <c r="E168" s="10" t="s">
        <v>509</v>
      </c>
      <c r="F168" s="51" t="s">
        <v>624</v>
      </c>
      <c r="G168" s="10" t="s">
        <v>1081</v>
      </c>
      <c r="H168" s="9" t="s">
        <v>56</v>
      </c>
      <c r="I168" s="9" t="s">
        <v>57</v>
      </c>
      <c r="J168" s="9" t="s">
        <v>36</v>
      </c>
      <c r="K168" s="11">
        <v>2146545.25</v>
      </c>
      <c r="L168" s="9" t="s">
        <v>37</v>
      </c>
      <c r="M168" s="9" t="s">
        <v>38</v>
      </c>
      <c r="N168" s="9">
        <v>2017</v>
      </c>
      <c r="O168" s="31"/>
    </row>
    <row r="169" spans="2:15" ht="110.25" x14ac:dyDescent="0.25">
      <c r="B169" s="9" t="s">
        <v>40</v>
      </c>
      <c r="C169" s="9" t="s">
        <v>41</v>
      </c>
      <c r="D169" s="21" t="s">
        <v>218</v>
      </c>
      <c r="E169" s="10" t="s">
        <v>510</v>
      </c>
      <c r="F169" s="51" t="s">
        <v>739</v>
      </c>
      <c r="G169" s="10" t="s">
        <v>1082</v>
      </c>
      <c r="H169" s="9" t="s">
        <v>56</v>
      </c>
      <c r="I169" s="9" t="s">
        <v>57</v>
      </c>
      <c r="J169" s="9" t="s">
        <v>36</v>
      </c>
      <c r="K169" s="11">
        <v>1078281</v>
      </c>
      <c r="L169" s="9" t="s">
        <v>37</v>
      </c>
      <c r="M169" s="9" t="s">
        <v>38</v>
      </c>
      <c r="N169" s="9">
        <v>2017</v>
      </c>
      <c r="O169" s="31"/>
    </row>
    <row r="170" spans="2:15" ht="110.25" x14ac:dyDescent="0.25">
      <c r="B170" s="9" t="s">
        <v>40</v>
      </c>
      <c r="C170" s="9" t="s">
        <v>41</v>
      </c>
      <c r="D170" s="20" t="s">
        <v>219</v>
      </c>
      <c r="E170" s="10" t="s">
        <v>511</v>
      </c>
      <c r="F170" s="51" t="s">
        <v>740</v>
      </c>
      <c r="G170" s="10" t="s">
        <v>1083</v>
      </c>
      <c r="H170" s="9" t="s">
        <v>56</v>
      </c>
      <c r="I170" s="9" t="s">
        <v>57</v>
      </c>
      <c r="J170" s="9" t="s">
        <v>36</v>
      </c>
      <c r="K170" s="11">
        <v>1944375</v>
      </c>
      <c r="L170" s="9" t="s">
        <v>37</v>
      </c>
      <c r="M170" s="9" t="s">
        <v>38</v>
      </c>
      <c r="N170" s="9">
        <v>2017</v>
      </c>
      <c r="O170" s="31"/>
    </row>
    <row r="171" spans="2:15" ht="126" x14ac:dyDescent="0.25">
      <c r="B171" s="9" t="s">
        <v>40</v>
      </c>
      <c r="C171" s="9" t="s">
        <v>41</v>
      </c>
      <c r="D171" s="20" t="s">
        <v>220</v>
      </c>
      <c r="E171" s="10">
        <v>17305239</v>
      </c>
      <c r="F171" s="51" t="s">
        <v>741</v>
      </c>
      <c r="G171" s="10" t="s">
        <v>1084</v>
      </c>
      <c r="H171" s="9" t="s">
        <v>56</v>
      </c>
      <c r="I171" s="9" t="s">
        <v>57</v>
      </c>
      <c r="J171" s="9" t="s">
        <v>36</v>
      </c>
      <c r="K171" s="11">
        <v>654196.55000000005</v>
      </c>
      <c r="L171" s="9" t="s">
        <v>37</v>
      </c>
      <c r="M171" s="9" t="s">
        <v>38</v>
      </c>
      <c r="N171" s="9">
        <v>2017</v>
      </c>
      <c r="O171" s="31"/>
    </row>
    <row r="172" spans="2:15" ht="110.25" x14ac:dyDescent="0.25">
      <c r="B172" s="9" t="s">
        <v>40</v>
      </c>
      <c r="C172" s="9" t="s">
        <v>41</v>
      </c>
      <c r="D172" s="20" t="s">
        <v>221</v>
      </c>
      <c r="E172" s="10">
        <v>6402593</v>
      </c>
      <c r="F172" s="51" t="s">
        <v>742</v>
      </c>
      <c r="G172" s="10" t="s">
        <v>1085</v>
      </c>
      <c r="H172" s="9" t="s">
        <v>56</v>
      </c>
      <c r="I172" s="9" t="s">
        <v>57</v>
      </c>
      <c r="J172" s="9" t="s">
        <v>36</v>
      </c>
      <c r="K172" s="11">
        <v>711415.32</v>
      </c>
      <c r="L172" s="9" t="s">
        <v>37</v>
      </c>
      <c r="M172" s="9" t="s">
        <v>38</v>
      </c>
      <c r="N172" s="9">
        <v>2017</v>
      </c>
      <c r="O172" s="31"/>
    </row>
    <row r="173" spans="2:15" ht="110.25" x14ac:dyDescent="0.25">
      <c r="B173" s="9" t="s">
        <v>40</v>
      </c>
      <c r="C173" s="9" t="s">
        <v>41</v>
      </c>
      <c r="D173" s="20" t="s">
        <v>222</v>
      </c>
      <c r="E173" s="10" t="s">
        <v>512</v>
      </c>
      <c r="F173" s="51" t="s">
        <v>743</v>
      </c>
      <c r="G173" s="10" t="s">
        <v>1086</v>
      </c>
      <c r="H173" s="9" t="s">
        <v>56</v>
      </c>
      <c r="I173" s="9" t="s">
        <v>57</v>
      </c>
      <c r="J173" s="9" t="s">
        <v>36</v>
      </c>
      <c r="K173" s="11">
        <v>1149002.3500000001</v>
      </c>
      <c r="L173" s="9" t="s">
        <v>37</v>
      </c>
      <c r="M173" s="9" t="s">
        <v>38</v>
      </c>
      <c r="N173" s="9">
        <v>2017</v>
      </c>
      <c r="O173" s="31"/>
    </row>
    <row r="174" spans="2:15" ht="110.25" x14ac:dyDescent="0.25">
      <c r="B174" s="9" t="s">
        <v>40</v>
      </c>
      <c r="C174" s="9" t="s">
        <v>41</v>
      </c>
      <c r="D174" s="20" t="s">
        <v>223</v>
      </c>
      <c r="E174" s="10" t="s">
        <v>513</v>
      </c>
      <c r="F174" s="51">
        <v>1101</v>
      </c>
      <c r="G174" s="10" t="s">
        <v>1087</v>
      </c>
      <c r="H174" s="9" t="s">
        <v>56</v>
      </c>
      <c r="I174" s="9" t="s">
        <v>57</v>
      </c>
      <c r="J174" s="9" t="s">
        <v>36</v>
      </c>
      <c r="K174" s="11">
        <v>2500000</v>
      </c>
      <c r="L174" s="9" t="s">
        <v>37</v>
      </c>
      <c r="M174" s="9" t="s">
        <v>38</v>
      </c>
      <c r="N174" s="9">
        <v>2017</v>
      </c>
      <c r="O174" s="31"/>
    </row>
    <row r="175" spans="2:15" ht="110.25" x14ac:dyDescent="0.25">
      <c r="B175" s="9" t="s">
        <v>40</v>
      </c>
      <c r="C175" s="9" t="s">
        <v>41</v>
      </c>
      <c r="D175" s="20" t="s">
        <v>224</v>
      </c>
      <c r="E175" s="10" t="s">
        <v>514</v>
      </c>
      <c r="F175" s="51" t="s">
        <v>744</v>
      </c>
      <c r="G175" s="10" t="s">
        <v>1088</v>
      </c>
      <c r="H175" s="9" t="s">
        <v>56</v>
      </c>
      <c r="I175" s="9" t="s">
        <v>57</v>
      </c>
      <c r="J175" s="9" t="s">
        <v>36</v>
      </c>
      <c r="K175" s="11">
        <v>2160016.42</v>
      </c>
      <c r="L175" s="9" t="s">
        <v>37</v>
      </c>
      <c r="M175" s="9" t="s">
        <v>38</v>
      </c>
      <c r="N175" s="9">
        <v>2017</v>
      </c>
      <c r="O175" s="31"/>
    </row>
    <row r="176" spans="2:15" ht="110.25" x14ac:dyDescent="0.25">
      <c r="B176" s="9" t="s">
        <v>40</v>
      </c>
      <c r="C176" s="9" t="s">
        <v>41</v>
      </c>
      <c r="D176" s="20" t="s">
        <v>225</v>
      </c>
      <c r="E176" s="10" t="s">
        <v>515</v>
      </c>
      <c r="F176" s="55" t="s">
        <v>745</v>
      </c>
      <c r="G176" s="10" t="s">
        <v>1089</v>
      </c>
      <c r="H176" s="9" t="s">
        <v>56</v>
      </c>
      <c r="I176" s="9" t="s">
        <v>57</v>
      </c>
      <c r="J176" s="9" t="s">
        <v>36</v>
      </c>
      <c r="K176" s="11">
        <v>1877336</v>
      </c>
      <c r="L176" s="9" t="s">
        <v>37</v>
      </c>
      <c r="M176" s="9" t="s">
        <v>38</v>
      </c>
      <c r="N176" s="9">
        <v>2017</v>
      </c>
      <c r="O176" s="31"/>
    </row>
    <row r="177" spans="2:15" ht="110.25" x14ac:dyDescent="0.25">
      <c r="B177" s="9" t="s">
        <v>40</v>
      </c>
      <c r="C177" s="9" t="s">
        <v>41</v>
      </c>
      <c r="D177" s="20" t="s">
        <v>226</v>
      </c>
      <c r="E177" s="10">
        <v>21167819</v>
      </c>
      <c r="F177" s="51" t="s">
        <v>746</v>
      </c>
      <c r="G177" s="10" t="s">
        <v>1090</v>
      </c>
      <c r="H177" s="9" t="s">
        <v>56</v>
      </c>
      <c r="I177" s="9" t="s">
        <v>57</v>
      </c>
      <c r="J177" s="9" t="s">
        <v>36</v>
      </c>
      <c r="K177" s="11">
        <v>2271694.91</v>
      </c>
      <c r="L177" s="9" t="s">
        <v>37</v>
      </c>
      <c r="M177" s="9" t="s">
        <v>38</v>
      </c>
      <c r="N177" s="9">
        <v>2017</v>
      </c>
      <c r="O177" s="31"/>
    </row>
    <row r="178" spans="2:15" ht="110.25" x14ac:dyDescent="0.25">
      <c r="B178" s="9" t="s">
        <v>40</v>
      </c>
      <c r="C178" s="9" t="s">
        <v>41</v>
      </c>
      <c r="D178" s="20" t="s">
        <v>227</v>
      </c>
      <c r="E178" s="10">
        <v>63889822</v>
      </c>
      <c r="F178" s="51" t="s">
        <v>747</v>
      </c>
      <c r="G178" s="10" t="s">
        <v>1091</v>
      </c>
      <c r="H178" s="9" t="s">
        <v>56</v>
      </c>
      <c r="I178" s="9" t="s">
        <v>57</v>
      </c>
      <c r="J178" s="9" t="s">
        <v>36</v>
      </c>
      <c r="K178" s="11">
        <v>322200.11</v>
      </c>
      <c r="L178" s="9" t="s">
        <v>37</v>
      </c>
      <c r="M178" s="9" t="s">
        <v>38</v>
      </c>
      <c r="N178" s="9">
        <v>2017</v>
      </c>
      <c r="O178" s="31"/>
    </row>
    <row r="179" spans="2:15" ht="110.25" x14ac:dyDescent="0.25">
      <c r="B179" s="9" t="s">
        <v>40</v>
      </c>
      <c r="C179" s="9" t="s">
        <v>41</v>
      </c>
      <c r="D179" s="20" t="s">
        <v>228</v>
      </c>
      <c r="E179" s="10">
        <v>21023671</v>
      </c>
      <c r="F179" s="51" t="s">
        <v>683</v>
      </c>
      <c r="G179" s="10" t="s">
        <v>1092</v>
      </c>
      <c r="H179" s="9" t="s">
        <v>56</v>
      </c>
      <c r="I179" s="9" t="s">
        <v>57</v>
      </c>
      <c r="J179" s="9" t="s">
        <v>36</v>
      </c>
      <c r="K179" s="11">
        <v>651750</v>
      </c>
      <c r="L179" s="9" t="s">
        <v>37</v>
      </c>
      <c r="M179" s="9" t="s">
        <v>38</v>
      </c>
      <c r="N179" s="9">
        <v>2017</v>
      </c>
      <c r="O179" s="31"/>
    </row>
    <row r="180" spans="2:15" ht="110.25" x14ac:dyDescent="0.25">
      <c r="B180" s="9" t="s">
        <v>40</v>
      </c>
      <c r="C180" s="9" t="s">
        <v>41</v>
      </c>
      <c r="D180" s="20" t="s">
        <v>229</v>
      </c>
      <c r="E180" s="10">
        <v>56653660</v>
      </c>
      <c r="F180" s="51" t="s">
        <v>748</v>
      </c>
      <c r="G180" s="10" t="s">
        <v>1093</v>
      </c>
      <c r="H180" s="9" t="s">
        <v>56</v>
      </c>
      <c r="I180" s="9" t="s">
        <v>57</v>
      </c>
      <c r="J180" s="9" t="s">
        <v>36</v>
      </c>
      <c r="K180" s="11">
        <v>1765625</v>
      </c>
      <c r="L180" s="9" t="s">
        <v>37</v>
      </c>
      <c r="M180" s="9" t="s">
        <v>38</v>
      </c>
      <c r="N180" s="9">
        <v>2017</v>
      </c>
      <c r="O180" s="31"/>
    </row>
    <row r="181" spans="2:15" ht="110.25" x14ac:dyDescent="0.25">
      <c r="B181" s="9" t="s">
        <v>40</v>
      </c>
      <c r="C181" s="9" t="s">
        <v>41</v>
      </c>
      <c r="D181" s="20" t="s">
        <v>230</v>
      </c>
      <c r="E181" s="10">
        <v>50640949</v>
      </c>
      <c r="F181" s="10" t="s">
        <v>749</v>
      </c>
      <c r="G181" s="10" t="s">
        <v>1094</v>
      </c>
      <c r="H181" s="9" t="s">
        <v>56</v>
      </c>
      <c r="I181" s="9" t="s">
        <v>57</v>
      </c>
      <c r="J181" s="9" t="s">
        <v>36</v>
      </c>
      <c r="K181" s="11">
        <v>1457000</v>
      </c>
      <c r="L181" s="9" t="s">
        <v>37</v>
      </c>
      <c r="M181" s="9" t="s">
        <v>38</v>
      </c>
      <c r="N181" s="9">
        <v>2017</v>
      </c>
      <c r="O181" s="31"/>
    </row>
    <row r="182" spans="2:15" ht="110.25" x14ac:dyDescent="0.25">
      <c r="B182" s="9" t="s">
        <v>40</v>
      </c>
      <c r="C182" s="9" t="s">
        <v>41</v>
      </c>
      <c r="D182" s="20" t="s">
        <v>231</v>
      </c>
      <c r="E182" s="10">
        <v>20413131</v>
      </c>
      <c r="F182" s="10" t="s">
        <v>750</v>
      </c>
      <c r="G182" s="10" t="s">
        <v>1095</v>
      </c>
      <c r="H182" s="9" t="s">
        <v>56</v>
      </c>
      <c r="I182" s="9" t="s">
        <v>57</v>
      </c>
      <c r="J182" s="9" t="s">
        <v>36</v>
      </c>
      <c r="K182" s="11">
        <v>1710185.89</v>
      </c>
      <c r="L182" s="9" t="s">
        <v>37</v>
      </c>
      <c r="M182" s="9" t="s">
        <v>38</v>
      </c>
      <c r="N182" s="9">
        <v>2017</v>
      </c>
      <c r="O182" s="31"/>
    </row>
    <row r="183" spans="2:15" ht="110.25" x14ac:dyDescent="0.25">
      <c r="B183" s="9" t="s">
        <v>40</v>
      </c>
      <c r="C183" s="9" t="s">
        <v>41</v>
      </c>
      <c r="D183" s="20" t="s">
        <v>232</v>
      </c>
      <c r="E183" s="10">
        <v>20029919</v>
      </c>
      <c r="F183" s="10" t="s">
        <v>751</v>
      </c>
      <c r="G183" s="10" t="s">
        <v>1096</v>
      </c>
      <c r="H183" s="9" t="s">
        <v>56</v>
      </c>
      <c r="I183" s="9" t="s">
        <v>57</v>
      </c>
      <c r="J183" s="9" t="s">
        <v>36</v>
      </c>
      <c r="K183" s="11">
        <v>297697.86</v>
      </c>
      <c r="L183" s="9" t="s">
        <v>37</v>
      </c>
      <c r="M183" s="9" t="s">
        <v>38</v>
      </c>
      <c r="N183" s="9">
        <v>2017</v>
      </c>
      <c r="O183" s="31"/>
    </row>
    <row r="184" spans="2:15" ht="110.25" x14ac:dyDescent="0.25">
      <c r="B184" s="9" t="s">
        <v>40</v>
      </c>
      <c r="C184" s="9" t="s">
        <v>41</v>
      </c>
      <c r="D184" s="20" t="s">
        <v>233</v>
      </c>
      <c r="E184" s="10">
        <v>55773521</v>
      </c>
      <c r="F184" s="10" t="s">
        <v>683</v>
      </c>
      <c r="G184" s="10" t="s">
        <v>1097</v>
      </c>
      <c r="H184" s="9" t="s">
        <v>56</v>
      </c>
      <c r="I184" s="9" t="s">
        <v>57</v>
      </c>
      <c r="J184" s="9" t="s">
        <v>36</v>
      </c>
      <c r="K184" s="11">
        <v>718062.45</v>
      </c>
      <c r="L184" s="9" t="s">
        <v>37</v>
      </c>
      <c r="M184" s="9" t="s">
        <v>38</v>
      </c>
      <c r="N184" s="9">
        <v>2017</v>
      </c>
      <c r="O184" s="31"/>
    </row>
    <row r="185" spans="2:15" ht="110.25" x14ac:dyDescent="0.25">
      <c r="B185" s="9" t="s">
        <v>40</v>
      </c>
      <c r="C185" s="9" t="s">
        <v>41</v>
      </c>
      <c r="D185" s="20" t="s">
        <v>234</v>
      </c>
      <c r="E185" s="10">
        <v>20049758</v>
      </c>
      <c r="F185" s="10" t="s">
        <v>629</v>
      </c>
      <c r="G185" s="10" t="s">
        <v>1098</v>
      </c>
      <c r="H185" s="9" t="s">
        <v>56</v>
      </c>
      <c r="I185" s="9" t="s">
        <v>57</v>
      </c>
      <c r="J185" s="9" t="s">
        <v>36</v>
      </c>
      <c r="K185" s="11">
        <v>639898.88</v>
      </c>
      <c r="L185" s="9" t="s">
        <v>37</v>
      </c>
      <c r="M185" s="9" t="s">
        <v>38</v>
      </c>
      <c r="N185" s="9">
        <v>2017</v>
      </c>
      <c r="O185" s="31"/>
    </row>
    <row r="186" spans="2:15" ht="110.25" x14ac:dyDescent="0.25">
      <c r="B186" s="9" t="s">
        <v>40</v>
      </c>
      <c r="C186" s="9" t="s">
        <v>41</v>
      </c>
      <c r="D186" s="20" t="s">
        <v>235</v>
      </c>
      <c r="E186" s="10" t="s">
        <v>516</v>
      </c>
      <c r="F186" s="10" t="s">
        <v>752</v>
      </c>
      <c r="G186" s="10" t="s">
        <v>1099</v>
      </c>
      <c r="H186" s="9" t="s">
        <v>56</v>
      </c>
      <c r="I186" s="9" t="s">
        <v>57</v>
      </c>
      <c r="J186" s="9" t="s">
        <v>36</v>
      </c>
      <c r="K186" s="11">
        <v>2500000</v>
      </c>
      <c r="L186" s="9" t="s">
        <v>37</v>
      </c>
      <c r="M186" s="9" t="s">
        <v>38</v>
      </c>
      <c r="N186" s="9">
        <v>2017</v>
      </c>
      <c r="O186" s="31"/>
    </row>
    <row r="187" spans="2:15" ht="110.25" x14ac:dyDescent="0.25">
      <c r="B187" s="9" t="s">
        <v>40</v>
      </c>
      <c r="C187" s="9" t="s">
        <v>41</v>
      </c>
      <c r="D187" s="20" t="s">
        <v>236</v>
      </c>
      <c r="E187" s="10" t="s">
        <v>517</v>
      </c>
      <c r="F187" s="10" t="s">
        <v>753</v>
      </c>
      <c r="G187" s="10" t="s">
        <v>1100</v>
      </c>
      <c r="H187" s="9" t="s">
        <v>56</v>
      </c>
      <c r="I187" s="9" t="s">
        <v>57</v>
      </c>
      <c r="J187" s="9" t="s">
        <v>36</v>
      </c>
      <c r="K187" s="11">
        <v>1787168.84</v>
      </c>
      <c r="L187" s="9" t="s">
        <v>37</v>
      </c>
      <c r="M187" s="9" t="s">
        <v>38</v>
      </c>
      <c r="N187" s="9">
        <v>2017</v>
      </c>
      <c r="O187" s="31"/>
    </row>
    <row r="188" spans="2:15" ht="110.25" x14ac:dyDescent="0.25">
      <c r="B188" s="9" t="s">
        <v>40</v>
      </c>
      <c r="C188" s="9" t="s">
        <v>41</v>
      </c>
      <c r="D188" s="20" t="s">
        <v>237</v>
      </c>
      <c r="E188" s="10">
        <v>56630643</v>
      </c>
      <c r="F188" s="10" t="s">
        <v>754</v>
      </c>
      <c r="G188" s="10" t="s">
        <v>1101</v>
      </c>
      <c r="H188" s="9" t="s">
        <v>56</v>
      </c>
      <c r="I188" s="9" t="s">
        <v>57</v>
      </c>
      <c r="J188" s="9" t="s">
        <v>36</v>
      </c>
      <c r="K188" s="11">
        <v>1387125</v>
      </c>
      <c r="L188" s="9" t="s">
        <v>37</v>
      </c>
      <c r="M188" s="9" t="s">
        <v>38</v>
      </c>
      <c r="N188" s="9">
        <v>2017</v>
      </c>
      <c r="O188" s="31"/>
    </row>
    <row r="189" spans="2:15" ht="110.25" x14ac:dyDescent="0.25">
      <c r="B189" s="9" t="s">
        <v>40</v>
      </c>
      <c r="C189" s="9" t="s">
        <v>41</v>
      </c>
      <c r="D189" s="20" t="s">
        <v>238</v>
      </c>
      <c r="E189" s="10" t="s">
        <v>518</v>
      </c>
      <c r="F189" s="10" t="s">
        <v>755</v>
      </c>
      <c r="G189" s="10" t="s">
        <v>1102</v>
      </c>
      <c r="H189" s="9" t="s">
        <v>56</v>
      </c>
      <c r="I189" s="9" t="s">
        <v>57</v>
      </c>
      <c r="J189" s="9" t="s">
        <v>36</v>
      </c>
      <c r="K189" s="11">
        <v>1107812.5</v>
      </c>
      <c r="L189" s="9" t="s">
        <v>37</v>
      </c>
      <c r="M189" s="9" t="s">
        <v>38</v>
      </c>
      <c r="N189" s="9">
        <v>2017</v>
      </c>
      <c r="O189" s="31"/>
    </row>
    <row r="190" spans="2:15" ht="110.25" x14ac:dyDescent="0.25">
      <c r="B190" s="9" t="s">
        <v>40</v>
      </c>
      <c r="C190" s="9" t="s">
        <v>41</v>
      </c>
      <c r="D190" s="20" t="s">
        <v>239</v>
      </c>
      <c r="E190" s="10">
        <v>17581783</v>
      </c>
      <c r="F190" s="10" t="s">
        <v>756</v>
      </c>
      <c r="G190" s="10" t="s">
        <v>1103</v>
      </c>
      <c r="H190" s="9" t="s">
        <v>56</v>
      </c>
      <c r="I190" s="9" t="s">
        <v>57</v>
      </c>
      <c r="J190" s="9" t="s">
        <v>36</v>
      </c>
      <c r="K190" s="11">
        <v>2500000</v>
      </c>
      <c r="L190" s="9" t="s">
        <v>37</v>
      </c>
      <c r="M190" s="9" t="s">
        <v>38</v>
      </c>
      <c r="N190" s="9">
        <v>2017</v>
      </c>
      <c r="O190" s="31"/>
    </row>
    <row r="191" spans="2:15" ht="110.25" x14ac:dyDescent="0.25">
      <c r="B191" s="9" t="s">
        <v>40</v>
      </c>
      <c r="C191" s="9" t="s">
        <v>41</v>
      </c>
      <c r="D191" s="20" t="s">
        <v>240</v>
      </c>
      <c r="E191" s="10">
        <v>20063386</v>
      </c>
      <c r="F191" s="10" t="s">
        <v>757</v>
      </c>
      <c r="G191" s="10" t="s">
        <v>1104</v>
      </c>
      <c r="H191" s="9" t="s">
        <v>56</v>
      </c>
      <c r="I191" s="9" t="s">
        <v>57</v>
      </c>
      <c r="J191" s="9" t="s">
        <v>36</v>
      </c>
      <c r="K191" s="11">
        <v>2500000</v>
      </c>
      <c r="L191" s="9" t="s">
        <v>37</v>
      </c>
      <c r="M191" s="9" t="s">
        <v>38</v>
      </c>
      <c r="N191" s="9">
        <v>2017</v>
      </c>
      <c r="O191" s="31"/>
    </row>
    <row r="192" spans="2:15" ht="110.25" x14ac:dyDescent="0.25">
      <c r="B192" s="9" t="s">
        <v>40</v>
      </c>
      <c r="C192" s="9" t="s">
        <v>41</v>
      </c>
      <c r="D192" s="20" t="s">
        <v>241</v>
      </c>
      <c r="E192" s="10">
        <v>17105493</v>
      </c>
      <c r="F192" s="10" t="s">
        <v>758</v>
      </c>
      <c r="G192" s="10" t="s">
        <v>1105</v>
      </c>
      <c r="H192" s="9" t="s">
        <v>56</v>
      </c>
      <c r="I192" s="9" t="s">
        <v>57</v>
      </c>
      <c r="J192" s="9" t="s">
        <v>36</v>
      </c>
      <c r="K192" s="11">
        <v>1406900.42</v>
      </c>
      <c r="L192" s="9" t="s">
        <v>37</v>
      </c>
      <c r="M192" s="9" t="s">
        <v>38</v>
      </c>
      <c r="N192" s="9">
        <v>2017</v>
      </c>
      <c r="O192" s="31"/>
    </row>
    <row r="193" spans="2:15" ht="110.25" x14ac:dyDescent="0.25">
      <c r="B193" s="9" t="s">
        <v>40</v>
      </c>
      <c r="C193" s="9" t="s">
        <v>41</v>
      </c>
      <c r="D193" s="20" t="s">
        <v>242</v>
      </c>
      <c r="E193" s="10" t="s">
        <v>519</v>
      </c>
      <c r="F193" s="10">
        <v>1091</v>
      </c>
      <c r="G193" s="10" t="s">
        <v>1106</v>
      </c>
      <c r="H193" s="9" t="s">
        <v>56</v>
      </c>
      <c r="I193" s="9" t="s">
        <v>57</v>
      </c>
      <c r="J193" s="9" t="s">
        <v>36</v>
      </c>
      <c r="K193" s="11">
        <v>2500000</v>
      </c>
      <c r="L193" s="9" t="s">
        <v>37</v>
      </c>
      <c r="M193" s="9" t="s">
        <v>38</v>
      </c>
      <c r="N193" s="9">
        <v>2017</v>
      </c>
      <c r="O193" s="31"/>
    </row>
    <row r="194" spans="2:15" ht="110.25" x14ac:dyDescent="0.25">
      <c r="B194" s="9" t="s">
        <v>40</v>
      </c>
      <c r="C194" s="9" t="s">
        <v>41</v>
      </c>
      <c r="D194" s="20" t="s">
        <v>243</v>
      </c>
      <c r="E194" s="10">
        <v>21104485</v>
      </c>
      <c r="F194" s="51">
        <v>1071</v>
      </c>
      <c r="G194" s="10" t="s">
        <v>1107</v>
      </c>
      <c r="H194" s="9" t="s">
        <v>56</v>
      </c>
      <c r="I194" s="9" t="s">
        <v>57</v>
      </c>
      <c r="J194" s="9" t="s">
        <v>36</v>
      </c>
      <c r="K194" s="11">
        <v>1859375</v>
      </c>
      <c r="L194" s="9" t="s">
        <v>37</v>
      </c>
      <c r="M194" s="9" t="s">
        <v>38</v>
      </c>
      <c r="N194" s="9">
        <v>2017</v>
      </c>
      <c r="O194" s="31"/>
    </row>
    <row r="195" spans="2:15" ht="110.25" x14ac:dyDescent="0.25">
      <c r="B195" s="9" t="s">
        <v>40</v>
      </c>
      <c r="C195" s="9" t="s">
        <v>41</v>
      </c>
      <c r="D195" s="21" t="s">
        <v>244</v>
      </c>
      <c r="E195" s="10">
        <v>20530073</v>
      </c>
      <c r="F195" s="51">
        <v>4676</v>
      </c>
      <c r="G195" s="10" t="s">
        <v>1108</v>
      </c>
      <c r="H195" s="9" t="s">
        <v>56</v>
      </c>
      <c r="I195" s="9" t="s">
        <v>57</v>
      </c>
      <c r="J195" s="9" t="s">
        <v>36</v>
      </c>
      <c r="K195" s="11">
        <v>907947.89</v>
      </c>
      <c r="L195" s="9" t="s">
        <v>37</v>
      </c>
      <c r="M195" s="9" t="s">
        <v>38</v>
      </c>
      <c r="N195" s="9">
        <v>2017</v>
      </c>
      <c r="O195" s="31"/>
    </row>
    <row r="196" spans="2:15" ht="110.25" x14ac:dyDescent="0.25">
      <c r="B196" s="9" t="s">
        <v>40</v>
      </c>
      <c r="C196" s="9" t="s">
        <v>41</v>
      </c>
      <c r="D196" s="20" t="s">
        <v>245</v>
      </c>
      <c r="E196" s="10" t="s">
        <v>520</v>
      </c>
      <c r="F196" s="10" t="s">
        <v>734</v>
      </c>
      <c r="G196" s="10" t="s">
        <v>1109</v>
      </c>
      <c r="H196" s="9" t="s">
        <v>56</v>
      </c>
      <c r="I196" s="9" t="s">
        <v>57</v>
      </c>
      <c r="J196" s="9" t="s">
        <v>36</v>
      </c>
      <c r="K196" s="11">
        <v>2500000</v>
      </c>
      <c r="L196" s="9" t="s">
        <v>37</v>
      </c>
      <c r="M196" s="9" t="s">
        <v>38</v>
      </c>
      <c r="N196" s="9">
        <v>2017</v>
      </c>
      <c r="O196" s="31"/>
    </row>
    <row r="197" spans="2:15" ht="110.25" x14ac:dyDescent="0.25">
      <c r="B197" s="9" t="s">
        <v>40</v>
      </c>
      <c r="C197" s="9" t="s">
        <v>41</v>
      </c>
      <c r="D197" s="20" t="s">
        <v>246</v>
      </c>
      <c r="E197" s="10">
        <v>20215968</v>
      </c>
      <c r="F197" s="10" t="s">
        <v>759</v>
      </c>
      <c r="G197" s="10" t="s">
        <v>1110</v>
      </c>
      <c r="H197" s="9" t="s">
        <v>56</v>
      </c>
      <c r="I197" s="9" t="s">
        <v>57</v>
      </c>
      <c r="J197" s="9" t="s">
        <v>36</v>
      </c>
      <c r="K197" s="11">
        <v>979481.59999999998</v>
      </c>
      <c r="L197" s="9" t="s">
        <v>37</v>
      </c>
      <c r="M197" s="9" t="s">
        <v>38</v>
      </c>
      <c r="N197" s="9">
        <v>2017</v>
      </c>
      <c r="O197" s="31"/>
    </row>
    <row r="198" spans="2:15" ht="110.25" x14ac:dyDescent="0.25">
      <c r="B198" s="9" t="s">
        <v>40</v>
      </c>
      <c r="C198" s="9" t="s">
        <v>41</v>
      </c>
      <c r="D198" s="20" t="s">
        <v>247</v>
      </c>
      <c r="E198" s="10">
        <v>55006636</v>
      </c>
      <c r="F198" s="10" t="s">
        <v>760</v>
      </c>
      <c r="G198" s="10" t="s">
        <v>1111</v>
      </c>
      <c r="H198" s="9" t="s">
        <v>56</v>
      </c>
      <c r="I198" s="9" t="s">
        <v>57</v>
      </c>
      <c r="J198" s="9" t="s">
        <v>36</v>
      </c>
      <c r="K198" s="11">
        <v>890104.11</v>
      </c>
      <c r="L198" s="9" t="s">
        <v>37</v>
      </c>
      <c r="M198" s="9" t="s">
        <v>38</v>
      </c>
      <c r="N198" s="9">
        <v>2017</v>
      </c>
      <c r="O198" s="31"/>
    </row>
    <row r="199" spans="2:15" ht="110.25" x14ac:dyDescent="0.25">
      <c r="B199" s="9" t="s">
        <v>40</v>
      </c>
      <c r="C199" s="9" t="s">
        <v>41</v>
      </c>
      <c r="D199" s="21" t="s">
        <v>248</v>
      </c>
      <c r="E199" s="10">
        <v>20478870</v>
      </c>
      <c r="F199" s="56" t="s">
        <v>761</v>
      </c>
      <c r="G199" s="10" t="s">
        <v>1112</v>
      </c>
      <c r="H199" s="9" t="s">
        <v>56</v>
      </c>
      <c r="I199" s="9" t="s">
        <v>57</v>
      </c>
      <c r="J199" s="9" t="s">
        <v>36</v>
      </c>
      <c r="K199" s="12">
        <v>1372500</v>
      </c>
      <c r="L199" s="9" t="s">
        <v>37</v>
      </c>
      <c r="M199" s="9" t="s">
        <v>38</v>
      </c>
      <c r="N199" s="9">
        <v>2017</v>
      </c>
      <c r="O199" s="31"/>
    </row>
    <row r="200" spans="2:15" ht="110.25" x14ac:dyDescent="0.25">
      <c r="B200" s="9" t="s">
        <v>40</v>
      </c>
      <c r="C200" s="9" t="s">
        <v>41</v>
      </c>
      <c r="D200" s="20" t="s">
        <v>249</v>
      </c>
      <c r="E200" s="10">
        <v>20569182</v>
      </c>
      <c r="F200" s="10" t="s">
        <v>762</v>
      </c>
      <c r="G200" s="10" t="s">
        <v>1113</v>
      </c>
      <c r="H200" s="9" t="s">
        <v>56</v>
      </c>
      <c r="I200" s="9" t="s">
        <v>57</v>
      </c>
      <c r="J200" s="9" t="s">
        <v>36</v>
      </c>
      <c r="K200" s="12">
        <v>682000</v>
      </c>
      <c r="L200" s="9" t="s">
        <v>37</v>
      </c>
      <c r="M200" s="9" t="s">
        <v>38</v>
      </c>
      <c r="N200" s="9">
        <v>2017</v>
      </c>
      <c r="O200" s="31"/>
    </row>
    <row r="201" spans="2:15" ht="110.25" x14ac:dyDescent="0.25">
      <c r="B201" s="9" t="s">
        <v>40</v>
      </c>
      <c r="C201" s="9" t="s">
        <v>41</v>
      </c>
      <c r="D201" s="20" t="s">
        <v>250</v>
      </c>
      <c r="E201" s="10">
        <v>17119931</v>
      </c>
      <c r="F201" s="10" t="s">
        <v>763</v>
      </c>
      <c r="G201" s="10" t="s">
        <v>1114</v>
      </c>
      <c r="H201" s="9" t="s">
        <v>56</v>
      </c>
      <c r="I201" s="9" t="s">
        <v>57</v>
      </c>
      <c r="J201" s="9" t="s">
        <v>36</v>
      </c>
      <c r="K201" s="12">
        <v>1826707.5</v>
      </c>
      <c r="L201" s="9" t="s">
        <v>37</v>
      </c>
      <c r="M201" s="9" t="s">
        <v>38</v>
      </c>
      <c r="N201" s="9">
        <v>2017</v>
      </c>
      <c r="O201" s="31"/>
    </row>
    <row r="202" spans="2:15" ht="110.25" x14ac:dyDescent="0.25">
      <c r="B202" s="9" t="s">
        <v>40</v>
      </c>
      <c r="C202" s="9" t="s">
        <v>41</v>
      </c>
      <c r="D202" s="21" t="s">
        <v>251</v>
      </c>
      <c r="E202" s="10">
        <v>50392384</v>
      </c>
      <c r="F202" s="10" t="s">
        <v>764</v>
      </c>
      <c r="G202" s="10" t="s">
        <v>1115</v>
      </c>
      <c r="H202" s="9" t="s">
        <v>56</v>
      </c>
      <c r="I202" s="9" t="s">
        <v>57</v>
      </c>
      <c r="J202" s="9" t="s">
        <v>36</v>
      </c>
      <c r="K202" s="11">
        <v>2500000</v>
      </c>
      <c r="L202" s="9" t="s">
        <v>37</v>
      </c>
      <c r="M202" s="9" t="s">
        <v>38</v>
      </c>
      <c r="N202" s="9">
        <v>2017</v>
      </c>
      <c r="O202" s="31"/>
    </row>
    <row r="203" spans="2:15" ht="110.25" x14ac:dyDescent="0.25">
      <c r="B203" s="9" t="s">
        <v>40</v>
      </c>
      <c r="C203" s="9" t="s">
        <v>41</v>
      </c>
      <c r="D203" s="24" t="s">
        <v>252</v>
      </c>
      <c r="E203" s="10">
        <v>20521503</v>
      </c>
      <c r="F203" s="51" t="s">
        <v>765</v>
      </c>
      <c r="G203" s="10" t="s">
        <v>600</v>
      </c>
      <c r="H203" s="9" t="s">
        <v>56</v>
      </c>
      <c r="I203" s="9" t="s">
        <v>57</v>
      </c>
      <c r="J203" s="9" t="s">
        <v>36</v>
      </c>
      <c r="K203" s="11">
        <v>500651.82</v>
      </c>
      <c r="L203" s="9" t="s">
        <v>37</v>
      </c>
      <c r="M203" s="9" t="s">
        <v>38</v>
      </c>
      <c r="N203" s="9">
        <v>2017</v>
      </c>
      <c r="O203" s="31"/>
    </row>
    <row r="204" spans="2:15" ht="126" x14ac:dyDescent="0.25">
      <c r="B204" s="9" t="s">
        <v>40</v>
      </c>
      <c r="C204" s="9" t="s">
        <v>41</v>
      </c>
      <c r="D204" s="24" t="s">
        <v>253</v>
      </c>
      <c r="E204" s="10">
        <v>20535644</v>
      </c>
      <c r="F204" s="51" t="s">
        <v>766</v>
      </c>
      <c r="G204" s="10" t="s">
        <v>596</v>
      </c>
      <c r="H204" s="9" t="s">
        <v>56</v>
      </c>
      <c r="I204" s="9" t="s">
        <v>57</v>
      </c>
      <c r="J204" s="9" t="s">
        <v>36</v>
      </c>
      <c r="K204" s="11">
        <v>987500</v>
      </c>
      <c r="L204" s="9" t="s">
        <v>37</v>
      </c>
      <c r="M204" s="9" t="s">
        <v>38</v>
      </c>
      <c r="N204" s="9">
        <v>2017</v>
      </c>
      <c r="O204" s="31"/>
    </row>
    <row r="205" spans="2:15" ht="110.25" x14ac:dyDescent="0.25">
      <c r="B205" s="9" t="s">
        <v>40</v>
      </c>
      <c r="C205" s="9" t="s">
        <v>41</v>
      </c>
      <c r="D205" s="24" t="s">
        <v>254</v>
      </c>
      <c r="E205" s="10">
        <v>20303085</v>
      </c>
      <c r="F205" s="51" t="s">
        <v>767</v>
      </c>
      <c r="G205" s="10" t="s">
        <v>1116</v>
      </c>
      <c r="H205" s="9" t="s">
        <v>56</v>
      </c>
      <c r="I205" s="9" t="s">
        <v>57</v>
      </c>
      <c r="J205" s="9" t="s">
        <v>36</v>
      </c>
      <c r="K205" s="11">
        <v>610000</v>
      </c>
      <c r="L205" s="9" t="s">
        <v>37</v>
      </c>
      <c r="M205" s="9" t="s">
        <v>38</v>
      </c>
      <c r="N205" s="9">
        <v>2017</v>
      </c>
      <c r="O205" s="31"/>
    </row>
    <row r="206" spans="2:15" ht="110.25" x14ac:dyDescent="0.25">
      <c r="B206" s="9" t="s">
        <v>40</v>
      </c>
      <c r="C206" s="9" t="s">
        <v>41</v>
      </c>
      <c r="D206" s="20" t="s">
        <v>255</v>
      </c>
      <c r="E206" s="10">
        <v>17394983</v>
      </c>
      <c r="F206" s="10" t="s">
        <v>768</v>
      </c>
      <c r="G206" s="10" t="s">
        <v>1117</v>
      </c>
      <c r="H206" s="9" t="s">
        <v>56</v>
      </c>
      <c r="I206" s="9" t="s">
        <v>57</v>
      </c>
      <c r="J206" s="9" t="s">
        <v>36</v>
      </c>
      <c r="K206" s="11">
        <v>2500000</v>
      </c>
      <c r="L206" s="9" t="s">
        <v>37</v>
      </c>
      <c r="M206" s="9" t="s">
        <v>38</v>
      </c>
      <c r="N206" s="9">
        <v>2017</v>
      </c>
      <c r="O206" s="31"/>
    </row>
    <row r="207" spans="2:15" ht="110.25" x14ac:dyDescent="0.25">
      <c r="B207" s="9" t="s">
        <v>40</v>
      </c>
      <c r="C207" s="9" t="s">
        <v>41</v>
      </c>
      <c r="D207" s="20" t="s">
        <v>256</v>
      </c>
      <c r="E207" s="10" t="s">
        <v>601</v>
      </c>
      <c r="F207" s="51" t="s">
        <v>769</v>
      </c>
      <c r="G207" s="10" t="s">
        <v>1118</v>
      </c>
      <c r="H207" s="9" t="s">
        <v>56</v>
      </c>
      <c r="I207" s="9" t="s">
        <v>57</v>
      </c>
      <c r="J207" s="9" t="s">
        <v>36</v>
      </c>
      <c r="K207" s="11">
        <v>2500000</v>
      </c>
      <c r="L207" s="9" t="s">
        <v>37</v>
      </c>
      <c r="M207" s="9" t="s">
        <v>38</v>
      </c>
      <c r="N207" s="9">
        <v>2017</v>
      </c>
      <c r="O207" s="31"/>
    </row>
    <row r="208" spans="2:15" ht="110.25" x14ac:dyDescent="0.25">
      <c r="B208" s="9" t="s">
        <v>40</v>
      </c>
      <c r="C208" s="9" t="s">
        <v>41</v>
      </c>
      <c r="D208" s="20" t="s">
        <v>257</v>
      </c>
      <c r="E208" s="10">
        <v>20595183</v>
      </c>
      <c r="F208" s="51" t="s">
        <v>770</v>
      </c>
      <c r="G208" s="10" t="s">
        <v>1119</v>
      </c>
      <c r="H208" s="9" t="s">
        <v>56</v>
      </c>
      <c r="I208" s="9" t="s">
        <v>57</v>
      </c>
      <c r="J208" s="9" t="s">
        <v>36</v>
      </c>
      <c r="K208" s="11">
        <v>1030771.75</v>
      </c>
      <c r="L208" s="9" t="s">
        <v>37</v>
      </c>
      <c r="M208" s="9" t="s">
        <v>38</v>
      </c>
      <c r="N208" s="9">
        <v>2017</v>
      </c>
      <c r="O208" s="31"/>
    </row>
    <row r="209" spans="2:15" ht="110.25" x14ac:dyDescent="0.25">
      <c r="B209" s="9" t="s">
        <v>40</v>
      </c>
      <c r="C209" s="9" t="s">
        <v>41</v>
      </c>
      <c r="D209" s="20" t="s">
        <v>258</v>
      </c>
      <c r="E209" s="10">
        <v>56062742</v>
      </c>
      <c r="F209" s="10" t="s">
        <v>771</v>
      </c>
      <c r="G209" s="10" t="s">
        <v>1120</v>
      </c>
      <c r="H209" s="9" t="s">
        <v>56</v>
      </c>
      <c r="I209" s="9" t="s">
        <v>57</v>
      </c>
      <c r="J209" s="9" t="s">
        <v>36</v>
      </c>
      <c r="K209" s="12">
        <v>2500000</v>
      </c>
      <c r="L209" s="9" t="s">
        <v>37</v>
      </c>
      <c r="M209" s="9" t="s">
        <v>38</v>
      </c>
      <c r="N209" s="9">
        <v>2017</v>
      </c>
      <c r="O209" s="31"/>
    </row>
    <row r="210" spans="2:15" ht="110.25" x14ac:dyDescent="0.25">
      <c r="B210" s="9" t="s">
        <v>40</v>
      </c>
      <c r="C210" s="9" t="s">
        <v>41</v>
      </c>
      <c r="D210" s="20" t="s">
        <v>259</v>
      </c>
      <c r="E210" s="10">
        <v>20882093</v>
      </c>
      <c r="F210" s="10" t="s">
        <v>772</v>
      </c>
      <c r="G210" s="10" t="s">
        <v>597</v>
      </c>
      <c r="H210" s="9" t="s">
        <v>56</v>
      </c>
      <c r="I210" s="9" t="s">
        <v>57</v>
      </c>
      <c r="J210" s="9" t="s">
        <v>36</v>
      </c>
      <c r="K210" s="12">
        <v>301541.67</v>
      </c>
      <c r="L210" s="9" t="s">
        <v>37</v>
      </c>
      <c r="M210" s="9" t="s">
        <v>38</v>
      </c>
      <c r="N210" s="9">
        <v>2017</v>
      </c>
      <c r="O210" s="31"/>
    </row>
    <row r="211" spans="2:15" ht="110.25" x14ac:dyDescent="0.25">
      <c r="B211" s="9" t="s">
        <v>40</v>
      </c>
      <c r="C211" s="9" t="s">
        <v>41</v>
      </c>
      <c r="D211" s="20" t="s">
        <v>260</v>
      </c>
      <c r="E211" s="10">
        <v>57140038</v>
      </c>
      <c r="F211" s="10" t="s">
        <v>773</v>
      </c>
      <c r="G211" s="10" t="s">
        <v>1121</v>
      </c>
      <c r="H211" s="9" t="s">
        <v>56</v>
      </c>
      <c r="I211" s="9" t="s">
        <v>57</v>
      </c>
      <c r="J211" s="9" t="s">
        <v>36</v>
      </c>
      <c r="K211" s="11">
        <v>738676.4</v>
      </c>
      <c r="L211" s="9" t="s">
        <v>37</v>
      </c>
      <c r="M211" s="9" t="s">
        <v>38</v>
      </c>
      <c r="N211" s="9">
        <v>2017</v>
      </c>
      <c r="O211" s="31"/>
    </row>
    <row r="212" spans="2:15" ht="110.25" x14ac:dyDescent="0.25">
      <c r="B212" s="9" t="s">
        <v>40</v>
      </c>
      <c r="C212" s="9" t="s">
        <v>41</v>
      </c>
      <c r="D212" s="20" t="s">
        <v>261</v>
      </c>
      <c r="E212" s="10">
        <v>20076640</v>
      </c>
      <c r="F212" s="10">
        <v>2392</v>
      </c>
      <c r="G212" s="10" t="s">
        <v>1122</v>
      </c>
      <c r="H212" s="9" t="s">
        <v>56</v>
      </c>
      <c r="I212" s="9" t="s">
        <v>57</v>
      </c>
      <c r="J212" s="9" t="s">
        <v>36</v>
      </c>
      <c r="K212" s="11">
        <v>407570.79</v>
      </c>
      <c r="L212" s="9" t="s">
        <v>37</v>
      </c>
      <c r="M212" s="9" t="s">
        <v>38</v>
      </c>
      <c r="N212" s="9">
        <v>2017</v>
      </c>
      <c r="O212" s="31"/>
    </row>
    <row r="213" spans="2:15" ht="110.25" x14ac:dyDescent="0.25">
      <c r="B213" s="9" t="s">
        <v>40</v>
      </c>
      <c r="C213" s="9" t="s">
        <v>41</v>
      </c>
      <c r="D213" s="20" t="s">
        <v>262</v>
      </c>
      <c r="E213" s="10">
        <v>20580798</v>
      </c>
      <c r="F213" s="10">
        <v>1812</v>
      </c>
      <c r="G213" s="10" t="s">
        <v>1123</v>
      </c>
      <c r="H213" s="9" t="s">
        <v>56</v>
      </c>
      <c r="I213" s="9" t="s">
        <v>57</v>
      </c>
      <c r="J213" s="9" t="s">
        <v>36</v>
      </c>
      <c r="K213" s="11">
        <v>2056180</v>
      </c>
      <c r="L213" s="9" t="s">
        <v>37</v>
      </c>
      <c r="M213" s="9" t="s">
        <v>38</v>
      </c>
      <c r="N213" s="9">
        <v>2017</v>
      </c>
      <c r="O213" s="31"/>
    </row>
    <row r="214" spans="2:15" ht="110.25" x14ac:dyDescent="0.25">
      <c r="B214" s="9" t="s">
        <v>40</v>
      </c>
      <c r="C214" s="9" t="s">
        <v>41</v>
      </c>
      <c r="D214" s="20" t="s">
        <v>263</v>
      </c>
      <c r="E214" s="10" t="s">
        <v>521</v>
      </c>
      <c r="F214" s="10" t="s">
        <v>774</v>
      </c>
      <c r="G214" s="10" t="s">
        <v>1124</v>
      </c>
      <c r="H214" s="9" t="s">
        <v>56</v>
      </c>
      <c r="I214" s="9" t="s">
        <v>57</v>
      </c>
      <c r="J214" s="9" t="s">
        <v>36</v>
      </c>
      <c r="K214" s="11">
        <v>331757.74</v>
      </c>
      <c r="L214" s="9" t="s">
        <v>37</v>
      </c>
      <c r="M214" s="9" t="s">
        <v>38</v>
      </c>
      <c r="N214" s="9">
        <v>2017</v>
      </c>
      <c r="O214" s="31"/>
    </row>
    <row r="215" spans="2:15" ht="110.25" x14ac:dyDescent="0.25">
      <c r="B215" s="9" t="s">
        <v>40</v>
      </c>
      <c r="C215" s="9" t="s">
        <v>41</v>
      </c>
      <c r="D215" s="20" t="s">
        <v>264</v>
      </c>
      <c r="E215" s="10">
        <v>17591614</v>
      </c>
      <c r="F215" s="10" t="s">
        <v>775</v>
      </c>
      <c r="G215" s="10" t="s">
        <v>1125</v>
      </c>
      <c r="H215" s="9" t="s">
        <v>56</v>
      </c>
      <c r="I215" s="9" t="s">
        <v>57</v>
      </c>
      <c r="J215" s="9" t="s">
        <v>36</v>
      </c>
      <c r="K215" s="11">
        <v>2052305.65</v>
      </c>
      <c r="L215" s="9" t="s">
        <v>37</v>
      </c>
      <c r="M215" s="9" t="s">
        <v>38</v>
      </c>
      <c r="N215" s="9">
        <v>2017</v>
      </c>
      <c r="O215" s="31"/>
    </row>
    <row r="216" spans="2:15" ht="110.25" x14ac:dyDescent="0.25">
      <c r="B216" s="9" t="s">
        <v>40</v>
      </c>
      <c r="C216" s="9" t="s">
        <v>41</v>
      </c>
      <c r="D216" s="20" t="s">
        <v>265</v>
      </c>
      <c r="E216" s="10" t="s">
        <v>522</v>
      </c>
      <c r="F216" s="10" t="s">
        <v>713</v>
      </c>
      <c r="G216" s="10" t="s">
        <v>1126</v>
      </c>
      <c r="H216" s="9" t="s">
        <v>56</v>
      </c>
      <c r="I216" s="9" t="s">
        <v>57</v>
      </c>
      <c r="J216" s="9" t="s">
        <v>36</v>
      </c>
      <c r="K216" s="11">
        <v>1142350</v>
      </c>
      <c r="L216" s="9" t="s">
        <v>37</v>
      </c>
      <c r="M216" s="9" t="s">
        <v>38</v>
      </c>
      <c r="N216" s="9">
        <v>2017</v>
      </c>
      <c r="O216" s="31"/>
    </row>
    <row r="217" spans="2:15" ht="110.25" x14ac:dyDescent="0.25">
      <c r="B217" s="9" t="s">
        <v>40</v>
      </c>
      <c r="C217" s="9" t="s">
        <v>41</v>
      </c>
      <c r="D217" s="20" t="s">
        <v>266</v>
      </c>
      <c r="E217" s="10" t="s">
        <v>523</v>
      </c>
      <c r="F217" s="10" t="s">
        <v>675</v>
      </c>
      <c r="G217" s="10" t="s">
        <v>1127</v>
      </c>
      <c r="H217" s="9" t="s">
        <v>56</v>
      </c>
      <c r="I217" s="9" t="s">
        <v>57</v>
      </c>
      <c r="J217" s="9" t="s">
        <v>36</v>
      </c>
      <c r="K217" s="11">
        <v>839006.03</v>
      </c>
      <c r="L217" s="9" t="s">
        <v>37</v>
      </c>
      <c r="M217" s="9" t="s">
        <v>38</v>
      </c>
      <c r="N217" s="9">
        <v>2017</v>
      </c>
      <c r="O217" s="31"/>
    </row>
    <row r="218" spans="2:15" ht="110.25" x14ac:dyDescent="0.25">
      <c r="B218" s="9" t="s">
        <v>40</v>
      </c>
      <c r="C218" s="9" t="s">
        <v>41</v>
      </c>
      <c r="D218" s="20" t="s">
        <v>267</v>
      </c>
      <c r="E218" s="10" t="s">
        <v>524</v>
      </c>
      <c r="F218" s="10" t="s">
        <v>776</v>
      </c>
      <c r="G218" s="10" t="s">
        <v>1128</v>
      </c>
      <c r="H218" s="9" t="s">
        <v>56</v>
      </c>
      <c r="I218" s="9" t="s">
        <v>57</v>
      </c>
      <c r="J218" s="9" t="s">
        <v>36</v>
      </c>
      <c r="K218" s="11">
        <v>2500000</v>
      </c>
      <c r="L218" s="9" t="s">
        <v>37</v>
      </c>
      <c r="M218" s="9" t="s">
        <v>38</v>
      </c>
      <c r="N218" s="9">
        <v>2017</v>
      </c>
      <c r="O218" s="31"/>
    </row>
    <row r="219" spans="2:15" ht="126" x14ac:dyDescent="0.25">
      <c r="B219" s="9" t="s">
        <v>40</v>
      </c>
      <c r="C219" s="9" t="s">
        <v>41</v>
      </c>
      <c r="D219" s="20" t="s">
        <v>268</v>
      </c>
      <c r="E219" s="10" t="s">
        <v>525</v>
      </c>
      <c r="F219" s="10" t="s">
        <v>777</v>
      </c>
      <c r="G219" s="10" t="s">
        <v>1129</v>
      </c>
      <c r="H219" s="9" t="s">
        <v>56</v>
      </c>
      <c r="I219" s="9" t="s">
        <v>57</v>
      </c>
      <c r="J219" s="9" t="s">
        <v>36</v>
      </c>
      <c r="K219" s="11">
        <v>911070</v>
      </c>
      <c r="L219" s="9" t="s">
        <v>37</v>
      </c>
      <c r="M219" s="9" t="s">
        <v>38</v>
      </c>
      <c r="N219" s="9">
        <v>2017</v>
      </c>
      <c r="O219" s="31"/>
    </row>
    <row r="220" spans="2:15" ht="110.25" x14ac:dyDescent="0.25">
      <c r="B220" s="9" t="s">
        <v>40</v>
      </c>
      <c r="C220" s="9" t="s">
        <v>41</v>
      </c>
      <c r="D220" s="20" t="s">
        <v>269</v>
      </c>
      <c r="E220" s="10">
        <v>20976918</v>
      </c>
      <c r="F220" s="10" t="s">
        <v>778</v>
      </c>
      <c r="G220" s="10" t="s">
        <v>1130</v>
      </c>
      <c r="H220" s="9" t="s">
        <v>56</v>
      </c>
      <c r="I220" s="9" t="s">
        <v>57</v>
      </c>
      <c r="J220" s="9" t="s">
        <v>36</v>
      </c>
      <c r="K220" s="11">
        <v>2500000</v>
      </c>
      <c r="L220" s="9" t="s">
        <v>37</v>
      </c>
      <c r="M220" s="9" t="s">
        <v>38</v>
      </c>
      <c r="N220" s="9">
        <v>2017</v>
      </c>
      <c r="O220" s="31"/>
    </row>
    <row r="221" spans="2:15" ht="110.25" x14ac:dyDescent="0.25">
      <c r="B221" s="9" t="s">
        <v>40</v>
      </c>
      <c r="C221" s="9" t="s">
        <v>41</v>
      </c>
      <c r="D221" s="20" t="s">
        <v>270</v>
      </c>
      <c r="E221" s="10">
        <v>61649786</v>
      </c>
      <c r="F221" s="10" t="s">
        <v>779</v>
      </c>
      <c r="G221" s="10" t="s">
        <v>1131</v>
      </c>
      <c r="H221" s="9" t="s">
        <v>56</v>
      </c>
      <c r="I221" s="9" t="s">
        <v>57</v>
      </c>
      <c r="J221" s="9" t="s">
        <v>36</v>
      </c>
      <c r="K221" s="11">
        <v>481172.13</v>
      </c>
      <c r="L221" s="9" t="s">
        <v>37</v>
      </c>
      <c r="M221" s="9" t="s">
        <v>38</v>
      </c>
      <c r="N221" s="9">
        <v>2017</v>
      </c>
      <c r="O221" s="31"/>
    </row>
    <row r="222" spans="2:15" ht="110.25" x14ac:dyDescent="0.25">
      <c r="B222" s="9" t="s">
        <v>40</v>
      </c>
      <c r="C222" s="9" t="s">
        <v>41</v>
      </c>
      <c r="D222" s="20" t="s">
        <v>271</v>
      </c>
      <c r="E222" s="10">
        <v>62824468</v>
      </c>
      <c r="F222" s="10" t="s">
        <v>780</v>
      </c>
      <c r="G222" s="10" t="s">
        <v>1132</v>
      </c>
      <c r="H222" s="9" t="s">
        <v>56</v>
      </c>
      <c r="I222" s="9" t="s">
        <v>57</v>
      </c>
      <c r="J222" s="9" t="s">
        <v>36</v>
      </c>
      <c r="K222" s="11">
        <v>431550</v>
      </c>
      <c r="L222" s="9" t="s">
        <v>37</v>
      </c>
      <c r="M222" s="9" t="s">
        <v>38</v>
      </c>
      <c r="N222" s="9">
        <v>2017</v>
      </c>
      <c r="O222" s="31"/>
    </row>
    <row r="223" spans="2:15" ht="110.25" x14ac:dyDescent="0.25">
      <c r="B223" s="9" t="s">
        <v>40</v>
      </c>
      <c r="C223" s="9" t="s">
        <v>41</v>
      </c>
      <c r="D223" s="20" t="s">
        <v>272</v>
      </c>
      <c r="E223" s="10">
        <v>20662417</v>
      </c>
      <c r="F223" s="10" t="s">
        <v>695</v>
      </c>
      <c r="G223" s="10" t="s">
        <v>1133</v>
      </c>
      <c r="H223" s="9" t="s">
        <v>56</v>
      </c>
      <c r="I223" s="9" t="s">
        <v>57</v>
      </c>
      <c r="J223" s="9" t="s">
        <v>36</v>
      </c>
      <c r="K223" s="11">
        <v>2500000</v>
      </c>
      <c r="L223" s="9" t="s">
        <v>37</v>
      </c>
      <c r="M223" s="9" t="s">
        <v>38</v>
      </c>
      <c r="N223" s="9">
        <v>2017</v>
      </c>
      <c r="O223" s="31"/>
    </row>
    <row r="224" spans="2:15" ht="110.25" x14ac:dyDescent="0.25">
      <c r="B224" s="9" t="s">
        <v>40</v>
      </c>
      <c r="C224" s="9" t="s">
        <v>41</v>
      </c>
      <c r="D224" s="20" t="s">
        <v>273</v>
      </c>
      <c r="E224" s="10">
        <v>20321741</v>
      </c>
      <c r="F224" s="10" t="s">
        <v>781</v>
      </c>
      <c r="G224" s="10" t="s">
        <v>1134</v>
      </c>
      <c r="H224" s="9" t="s">
        <v>56</v>
      </c>
      <c r="I224" s="9" t="s">
        <v>57</v>
      </c>
      <c r="J224" s="9" t="s">
        <v>36</v>
      </c>
      <c r="K224" s="11">
        <v>370000</v>
      </c>
      <c r="L224" s="9" t="s">
        <v>37</v>
      </c>
      <c r="M224" s="9" t="s">
        <v>38</v>
      </c>
      <c r="N224" s="9">
        <v>2017</v>
      </c>
      <c r="O224" s="31"/>
    </row>
    <row r="225" spans="2:15" ht="110.25" x14ac:dyDescent="0.25">
      <c r="B225" s="9" t="s">
        <v>40</v>
      </c>
      <c r="C225" s="9" t="s">
        <v>41</v>
      </c>
      <c r="D225" s="25" t="s">
        <v>274</v>
      </c>
      <c r="E225" s="10" t="s">
        <v>526</v>
      </c>
      <c r="F225" s="57" t="s">
        <v>782</v>
      </c>
      <c r="G225" s="10" t="s">
        <v>1135</v>
      </c>
      <c r="H225" s="9" t="s">
        <v>56</v>
      </c>
      <c r="I225" s="9" t="s">
        <v>57</v>
      </c>
      <c r="J225" s="9" t="s">
        <v>36</v>
      </c>
      <c r="K225" s="11">
        <v>2500000</v>
      </c>
      <c r="L225" s="9" t="s">
        <v>37</v>
      </c>
      <c r="M225" s="9" t="s">
        <v>38</v>
      </c>
      <c r="N225" s="9">
        <v>2017</v>
      </c>
      <c r="O225" s="31"/>
    </row>
    <row r="226" spans="2:15" ht="110.25" x14ac:dyDescent="0.25">
      <c r="B226" s="9" t="s">
        <v>40</v>
      </c>
      <c r="C226" s="9" t="s">
        <v>41</v>
      </c>
      <c r="D226" s="25" t="s">
        <v>275</v>
      </c>
      <c r="E226" s="10">
        <v>20222026</v>
      </c>
      <c r="F226" s="57" t="s">
        <v>783</v>
      </c>
      <c r="G226" s="10" t="s">
        <v>1136</v>
      </c>
      <c r="H226" s="9" t="s">
        <v>56</v>
      </c>
      <c r="I226" s="9" t="s">
        <v>57</v>
      </c>
      <c r="J226" s="9" t="s">
        <v>36</v>
      </c>
      <c r="K226" s="11">
        <v>2500000</v>
      </c>
      <c r="L226" s="9" t="s">
        <v>37</v>
      </c>
      <c r="M226" s="9" t="s">
        <v>38</v>
      </c>
      <c r="N226" s="9">
        <v>2017</v>
      </c>
      <c r="O226" s="31"/>
    </row>
    <row r="227" spans="2:15" ht="110.25" x14ac:dyDescent="0.25">
      <c r="B227" s="9" t="s">
        <v>40</v>
      </c>
      <c r="C227" s="9" t="s">
        <v>41</v>
      </c>
      <c r="D227" s="20" t="s">
        <v>276</v>
      </c>
      <c r="E227" s="10">
        <v>21146765</v>
      </c>
      <c r="F227" s="10" t="s">
        <v>784</v>
      </c>
      <c r="G227" s="10" t="s">
        <v>1137</v>
      </c>
      <c r="H227" s="9" t="s">
        <v>56</v>
      </c>
      <c r="I227" s="9" t="s">
        <v>57</v>
      </c>
      <c r="J227" s="9" t="s">
        <v>36</v>
      </c>
      <c r="K227" s="11">
        <v>2336295</v>
      </c>
      <c r="L227" s="9" t="s">
        <v>37</v>
      </c>
      <c r="M227" s="9" t="s">
        <v>38</v>
      </c>
      <c r="N227" s="9">
        <v>2017</v>
      </c>
      <c r="O227" s="31"/>
    </row>
    <row r="228" spans="2:15" ht="110.25" x14ac:dyDescent="0.25">
      <c r="B228" s="9" t="s">
        <v>40</v>
      </c>
      <c r="C228" s="9" t="s">
        <v>41</v>
      </c>
      <c r="D228" s="20" t="s">
        <v>277</v>
      </c>
      <c r="E228" s="10">
        <v>20987570</v>
      </c>
      <c r="F228" s="10" t="s">
        <v>785</v>
      </c>
      <c r="G228" s="10" t="s">
        <v>1138</v>
      </c>
      <c r="H228" s="9" t="s">
        <v>56</v>
      </c>
      <c r="I228" s="9" t="s">
        <v>57</v>
      </c>
      <c r="J228" s="9" t="s">
        <v>36</v>
      </c>
      <c r="K228" s="11">
        <v>918897.9</v>
      </c>
      <c r="L228" s="9" t="s">
        <v>37</v>
      </c>
      <c r="M228" s="9" t="s">
        <v>38</v>
      </c>
      <c r="N228" s="9">
        <v>2017</v>
      </c>
      <c r="O228" s="31"/>
    </row>
    <row r="229" spans="2:15" ht="110.25" x14ac:dyDescent="0.25">
      <c r="B229" s="9" t="s">
        <v>40</v>
      </c>
      <c r="C229" s="9" t="s">
        <v>41</v>
      </c>
      <c r="D229" s="20" t="s">
        <v>278</v>
      </c>
      <c r="E229" s="10">
        <v>20943866</v>
      </c>
      <c r="F229" s="10">
        <v>3109</v>
      </c>
      <c r="G229" s="10" t="s">
        <v>1139</v>
      </c>
      <c r="H229" s="9" t="s">
        <v>56</v>
      </c>
      <c r="I229" s="9" t="s">
        <v>57</v>
      </c>
      <c r="J229" s="9" t="s">
        <v>36</v>
      </c>
      <c r="K229" s="11">
        <v>647623.54</v>
      </c>
      <c r="L229" s="9" t="s">
        <v>37</v>
      </c>
      <c r="M229" s="9" t="s">
        <v>38</v>
      </c>
      <c r="N229" s="9">
        <v>2017</v>
      </c>
      <c r="O229" s="31"/>
    </row>
    <row r="230" spans="2:15" ht="110.25" x14ac:dyDescent="0.25">
      <c r="B230" s="9" t="s">
        <v>40</v>
      </c>
      <c r="C230" s="9" t="s">
        <v>41</v>
      </c>
      <c r="D230" s="27" t="s">
        <v>279</v>
      </c>
      <c r="E230" s="10">
        <v>20022574</v>
      </c>
      <c r="F230" s="10">
        <v>7022</v>
      </c>
      <c r="G230" s="10" t="s">
        <v>1140</v>
      </c>
      <c r="H230" s="9" t="s">
        <v>56</v>
      </c>
      <c r="I230" s="9" t="s">
        <v>57</v>
      </c>
      <c r="J230" s="9" t="s">
        <v>36</v>
      </c>
      <c r="K230" s="11">
        <v>2500000</v>
      </c>
      <c r="L230" s="9" t="s">
        <v>37</v>
      </c>
      <c r="M230" s="9" t="s">
        <v>38</v>
      </c>
      <c r="N230" s="9">
        <v>2017</v>
      </c>
      <c r="O230" s="31"/>
    </row>
    <row r="231" spans="2:15" ht="110.25" x14ac:dyDescent="0.25">
      <c r="B231" s="9" t="s">
        <v>40</v>
      </c>
      <c r="C231" s="9" t="s">
        <v>41</v>
      </c>
      <c r="D231" s="20" t="s">
        <v>280</v>
      </c>
      <c r="E231" s="10" t="s">
        <v>527</v>
      </c>
      <c r="F231" s="10">
        <v>1039</v>
      </c>
      <c r="G231" s="10" t="s">
        <v>1141</v>
      </c>
      <c r="H231" s="9" t="s">
        <v>56</v>
      </c>
      <c r="I231" s="9" t="s">
        <v>57</v>
      </c>
      <c r="J231" s="9" t="s">
        <v>36</v>
      </c>
      <c r="K231" s="11">
        <v>2019809.85</v>
      </c>
      <c r="L231" s="9" t="s">
        <v>37</v>
      </c>
      <c r="M231" s="9" t="s">
        <v>38</v>
      </c>
      <c r="N231" s="9">
        <v>2017</v>
      </c>
      <c r="O231" s="31"/>
    </row>
    <row r="232" spans="2:15" ht="189" x14ac:dyDescent="0.25">
      <c r="B232" s="9" t="s">
        <v>40</v>
      </c>
      <c r="C232" s="9" t="s">
        <v>41</v>
      </c>
      <c r="D232" s="21" t="s">
        <v>281</v>
      </c>
      <c r="E232" s="10">
        <v>17181858</v>
      </c>
      <c r="F232" s="10" t="s">
        <v>786</v>
      </c>
      <c r="G232" s="10" t="s">
        <v>1142</v>
      </c>
      <c r="H232" s="9" t="s">
        <v>56</v>
      </c>
      <c r="I232" s="9" t="s">
        <v>57</v>
      </c>
      <c r="J232" s="9" t="s">
        <v>36</v>
      </c>
      <c r="K232" s="11">
        <v>2500000</v>
      </c>
      <c r="L232" s="9" t="s">
        <v>37</v>
      </c>
      <c r="M232" s="9" t="s">
        <v>38</v>
      </c>
      <c r="N232" s="9">
        <v>2017</v>
      </c>
      <c r="O232" s="31"/>
    </row>
    <row r="233" spans="2:15" ht="141.75" x14ac:dyDescent="0.25">
      <c r="B233" s="9" t="s">
        <v>40</v>
      </c>
      <c r="C233" s="9" t="s">
        <v>41</v>
      </c>
      <c r="D233" s="21" t="s">
        <v>282</v>
      </c>
      <c r="E233" s="10">
        <v>20733489</v>
      </c>
      <c r="F233" s="10" t="s">
        <v>787</v>
      </c>
      <c r="G233" s="10" t="s">
        <v>1143</v>
      </c>
      <c r="H233" s="9" t="s">
        <v>56</v>
      </c>
      <c r="I233" s="9" t="s">
        <v>57</v>
      </c>
      <c r="J233" s="9" t="s">
        <v>36</v>
      </c>
      <c r="K233" s="11">
        <v>301032.82</v>
      </c>
      <c r="L233" s="9" t="s">
        <v>37</v>
      </c>
      <c r="M233" s="9" t="s">
        <v>38</v>
      </c>
      <c r="N233" s="9">
        <v>2017</v>
      </c>
      <c r="O233" s="31"/>
    </row>
    <row r="234" spans="2:15" ht="110.25" x14ac:dyDescent="0.25">
      <c r="B234" s="9" t="s">
        <v>40</v>
      </c>
      <c r="C234" s="9" t="s">
        <v>41</v>
      </c>
      <c r="D234" s="21" t="s">
        <v>283</v>
      </c>
      <c r="E234" s="10" t="s">
        <v>528</v>
      </c>
      <c r="F234" s="10" t="s">
        <v>747</v>
      </c>
      <c r="G234" s="10" t="s">
        <v>1144</v>
      </c>
      <c r="H234" s="9" t="s">
        <v>56</v>
      </c>
      <c r="I234" s="9" t="s">
        <v>57</v>
      </c>
      <c r="J234" s="9" t="s">
        <v>36</v>
      </c>
      <c r="K234" s="11">
        <v>1071115.5</v>
      </c>
      <c r="L234" s="9" t="s">
        <v>37</v>
      </c>
      <c r="M234" s="9" t="s">
        <v>38</v>
      </c>
      <c r="N234" s="9">
        <v>2017</v>
      </c>
      <c r="O234" s="31"/>
    </row>
    <row r="235" spans="2:15" ht="110.25" x14ac:dyDescent="0.25">
      <c r="B235" s="9" t="s">
        <v>40</v>
      </c>
      <c r="C235" s="9" t="s">
        <v>41</v>
      </c>
      <c r="D235" s="20" t="s">
        <v>284</v>
      </c>
      <c r="E235" s="10">
        <v>20415894</v>
      </c>
      <c r="F235" s="10" t="s">
        <v>788</v>
      </c>
      <c r="G235" s="10" t="s">
        <v>1145</v>
      </c>
      <c r="H235" s="9" t="s">
        <v>56</v>
      </c>
      <c r="I235" s="9" t="s">
        <v>57</v>
      </c>
      <c r="J235" s="9" t="s">
        <v>36</v>
      </c>
      <c r="K235" s="11">
        <v>2500000</v>
      </c>
      <c r="L235" s="9" t="s">
        <v>37</v>
      </c>
      <c r="M235" s="9" t="s">
        <v>38</v>
      </c>
      <c r="N235" s="9">
        <v>2017</v>
      </c>
      <c r="O235" s="31"/>
    </row>
    <row r="236" spans="2:15" ht="110.25" x14ac:dyDescent="0.25">
      <c r="B236" s="9" t="s">
        <v>40</v>
      </c>
      <c r="C236" s="9" t="s">
        <v>41</v>
      </c>
      <c r="D236" s="22" t="s">
        <v>285</v>
      </c>
      <c r="E236" s="10">
        <v>20971118</v>
      </c>
      <c r="F236" s="10" t="s">
        <v>789</v>
      </c>
      <c r="G236" s="10" t="s">
        <v>1146</v>
      </c>
      <c r="H236" s="9" t="s">
        <v>56</v>
      </c>
      <c r="I236" s="9" t="s">
        <v>57</v>
      </c>
      <c r="J236" s="9" t="s">
        <v>36</v>
      </c>
      <c r="K236" s="11">
        <v>520450.6</v>
      </c>
      <c r="L236" s="9" t="s">
        <v>37</v>
      </c>
      <c r="M236" s="9" t="s">
        <v>38</v>
      </c>
      <c r="N236" s="9">
        <v>2017</v>
      </c>
      <c r="O236" s="31"/>
    </row>
    <row r="237" spans="2:15" ht="110.25" x14ac:dyDescent="0.25">
      <c r="B237" s="9" t="s">
        <v>40</v>
      </c>
      <c r="C237" s="9" t="s">
        <v>41</v>
      </c>
      <c r="D237" s="22" t="s">
        <v>286</v>
      </c>
      <c r="E237" s="10" t="s">
        <v>529</v>
      </c>
      <c r="F237" s="10" t="s">
        <v>790</v>
      </c>
      <c r="G237" s="10" t="s">
        <v>1147</v>
      </c>
      <c r="H237" s="9" t="s">
        <v>56</v>
      </c>
      <c r="I237" s="9" t="s">
        <v>57</v>
      </c>
      <c r="J237" s="9" t="s">
        <v>36</v>
      </c>
      <c r="K237" s="11">
        <v>2283384.38</v>
      </c>
      <c r="L237" s="9" t="s">
        <v>37</v>
      </c>
      <c r="M237" s="9" t="s">
        <v>38</v>
      </c>
      <c r="N237" s="9">
        <v>2017</v>
      </c>
      <c r="O237" s="31"/>
    </row>
    <row r="238" spans="2:15" ht="110.25" x14ac:dyDescent="0.25">
      <c r="B238" s="9" t="s">
        <v>40</v>
      </c>
      <c r="C238" s="9" t="s">
        <v>41</v>
      </c>
      <c r="D238" s="21" t="s">
        <v>287</v>
      </c>
      <c r="E238" s="10" t="s">
        <v>530</v>
      </c>
      <c r="F238" s="51" t="s">
        <v>791</v>
      </c>
      <c r="G238" s="10" t="s">
        <v>1148</v>
      </c>
      <c r="H238" s="9" t="s">
        <v>56</v>
      </c>
      <c r="I238" s="9" t="s">
        <v>57</v>
      </c>
      <c r="J238" s="9" t="s">
        <v>36</v>
      </c>
      <c r="K238" s="12">
        <v>713000</v>
      </c>
      <c r="L238" s="9" t="s">
        <v>37</v>
      </c>
      <c r="M238" s="9" t="s">
        <v>38</v>
      </c>
      <c r="N238" s="9">
        <v>2017</v>
      </c>
      <c r="O238" s="31"/>
    </row>
    <row r="239" spans="2:15" ht="110.25" x14ac:dyDescent="0.25">
      <c r="B239" s="9" t="s">
        <v>40</v>
      </c>
      <c r="C239" s="9" t="s">
        <v>41</v>
      </c>
      <c r="D239" s="20" t="s">
        <v>288</v>
      </c>
      <c r="E239" s="10">
        <v>54629486</v>
      </c>
      <c r="F239" s="10" t="s">
        <v>792</v>
      </c>
      <c r="G239" s="10" t="s">
        <v>1149</v>
      </c>
      <c r="H239" s="9" t="s">
        <v>56</v>
      </c>
      <c r="I239" s="9" t="s">
        <v>57</v>
      </c>
      <c r="J239" s="9" t="s">
        <v>36</v>
      </c>
      <c r="K239" s="11">
        <v>1299006.1299999999</v>
      </c>
      <c r="L239" s="9" t="s">
        <v>37</v>
      </c>
      <c r="M239" s="9" t="s">
        <v>38</v>
      </c>
      <c r="N239" s="9">
        <v>2017</v>
      </c>
      <c r="O239" s="31"/>
    </row>
    <row r="240" spans="2:15" ht="110.25" x14ac:dyDescent="0.25">
      <c r="B240" s="9" t="s">
        <v>40</v>
      </c>
      <c r="C240" s="9" t="s">
        <v>41</v>
      </c>
      <c r="D240" s="20" t="s">
        <v>289</v>
      </c>
      <c r="E240" s="10">
        <v>52607990</v>
      </c>
      <c r="F240" s="10" t="s">
        <v>793</v>
      </c>
      <c r="G240" s="10" t="s">
        <v>1150</v>
      </c>
      <c r="H240" s="9" t="s">
        <v>56</v>
      </c>
      <c r="I240" s="9" t="s">
        <v>57</v>
      </c>
      <c r="J240" s="9" t="s">
        <v>36</v>
      </c>
      <c r="K240" s="11">
        <v>251100</v>
      </c>
      <c r="L240" s="9" t="s">
        <v>37</v>
      </c>
      <c r="M240" s="9" t="s">
        <v>38</v>
      </c>
      <c r="N240" s="9">
        <v>2017</v>
      </c>
      <c r="O240" s="31"/>
    </row>
    <row r="241" spans="2:15" ht="110.25" x14ac:dyDescent="0.25">
      <c r="B241" s="9" t="s">
        <v>40</v>
      </c>
      <c r="C241" s="9" t="s">
        <v>41</v>
      </c>
      <c r="D241" s="21" t="s">
        <v>290</v>
      </c>
      <c r="E241" s="10">
        <v>20405023</v>
      </c>
      <c r="F241" s="10" t="s">
        <v>794</v>
      </c>
      <c r="G241" s="10" t="s">
        <v>1151</v>
      </c>
      <c r="H241" s="9" t="s">
        <v>56</v>
      </c>
      <c r="I241" s="9" t="s">
        <v>57</v>
      </c>
      <c r="J241" s="9" t="s">
        <v>36</v>
      </c>
      <c r="K241" s="11">
        <v>811795.7</v>
      </c>
      <c r="L241" s="9" t="s">
        <v>37</v>
      </c>
      <c r="M241" s="9" t="s">
        <v>38</v>
      </c>
      <c r="N241" s="9">
        <v>2017</v>
      </c>
      <c r="O241" s="31"/>
    </row>
    <row r="242" spans="2:15" ht="110.25" x14ac:dyDescent="0.25">
      <c r="B242" s="9" t="s">
        <v>40</v>
      </c>
      <c r="C242" s="9" t="s">
        <v>41</v>
      </c>
      <c r="D242" s="21" t="s">
        <v>291</v>
      </c>
      <c r="E242" s="10" t="s">
        <v>531</v>
      </c>
      <c r="F242" s="10" t="s">
        <v>795</v>
      </c>
      <c r="G242" s="10" t="s">
        <v>1152</v>
      </c>
      <c r="H242" s="9" t="s">
        <v>56</v>
      </c>
      <c r="I242" s="9" t="s">
        <v>57</v>
      </c>
      <c r="J242" s="9" t="s">
        <v>36</v>
      </c>
      <c r="K242" s="11">
        <v>2194234</v>
      </c>
      <c r="L242" s="9" t="s">
        <v>37</v>
      </c>
      <c r="M242" s="9" t="s">
        <v>38</v>
      </c>
      <c r="N242" s="9">
        <v>2017</v>
      </c>
      <c r="O242" s="31"/>
    </row>
    <row r="243" spans="2:15" ht="110.25" x14ac:dyDescent="0.25">
      <c r="B243" s="9" t="s">
        <v>40</v>
      </c>
      <c r="C243" s="9" t="s">
        <v>41</v>
      </c>
      <c r="D243" s="21" t="s">
        <v>292</v>
      </c>
      <c r="E243" s="10">
        <v>20690640</v>
      </c>
      <c r="F243" s="10" t="s">
        <v>796</v>
      </c>
      <c r="G243" s="10" t="s">
        <v>1153</v>
      </c>
      <c r="H243" s="9" t="s">
        <v>56</v>
      </c>
      <c r="I243" s="9" t="s">
        <v>57</v>
      </c>
      <c r="J243" s="9" t="s">
        <v>36</v>
      </c>
      <c r="K243" s="11">
        <v>2477914</v>
      </c>
      <c r="L243" s="9" t="s">
        <v>37</v>
      </c>
      <c r="M243" s="9" t="s">
        <v>38</v>
      </c>
      <c r="N243" s="9">
        <v>2017</v>
      </c>
      <c r="O243" s="31"/>
    </row>
    <row r="244" spans="2:15" ht="110.25" x14ac:dyDescent="0.25">
      <c r="B244" s="9" t="s">
        <v>40</v>
      </c>
      <c r="C244" s="9" t="s">
        <v>41</v>
      </c>
      <c r="D244" s="21" t="s">
        <v>293</v>
      </c>
      <c r="E244" s="10">
        <v>20367431</v>
      </c>
      <c r="F244" s="10" t="s">
        <v>797</v>
      </c>
      <c r="G244" s="10" t="s">
        <v>1154</v>
      </c>
      <c r="H244" s="9" t="s">
        <v>56</v>
      </c>
      <c r="I244" s="9" t="s">
        <v>57</v>
      </c>
      <c r="J244" s="9" t="s">
        <v>36</v>
      </c>
      <c r="K244" s="11">
        <v>2125000</v>
      </c>
      <c r="L244" s="9" t="s">
        <v>37</v>
      </c>
      <c r="M244" s="9" t="s">
        <v>38</v>
      </c>
      <c r="N244" s="9">
        <v>2017</v>
      </c>
      <c r="O244" s="31"/>
    </row>
    <row r="245" spans="2:15" ht="110.25" x14ac:dyDescent="0.25">
      <c r="B245" s="9" t="s">
        <v>40</v>
      </c>
      <c r="C245" s="9" t="s">
        <v>41</v>
      </c>
      <c r="D245" s="21" t="s">
        <v>294</v>
      </c>
      <c r="E245" s="10">
        <v>20439831</v>
      </c>
      <c r="F245" s="10" t="s">
        <v>798</v>
      </c>
      <c r="G245" s="10" t="s">
        <v>1155</v>
      </c>
      <c r="H245" s="9" t="s">
        <v>56</v>
      </c>
      <c r="I245" s="9" t="s">
        <v>57</v>
      </c>
      <c r="J245" s="9" t="s">
        <v>36</v>
      </c>
      <c r="K245" s="11">
        <v>1591633.73</v>
      </c>
      <c r="L245" s="9" t="s">
        <v>37</v>
      </c>
      <c r="M245" s="9" t="s">
        <v>38</v>
      </c>
      <c r="N245" s="9">
        <v>2017</v>
      </c>
      <c r="O245" s="31"/>
    </row>
    <row r="246" spans="2:15" ht="141.75" x14ac:dyDescent="0.25">
      <c r="B246" s="9" t="s">
        <v>40</v>
      </c>
      <c r="C246" s="9" t="s">
        <v>41</v>
      </c>
      <c r="D246" s="21" t="s">
        <v>295</v>
      </c>
      <c r="E246" s="10">
        <v>20149230</v>
      </c>
      <c r="F246" s="10" t="s">
        <v>799</v>
      </c>
      <c r="G246" s="10" t="s">
        <v>1156</v>
      </c>
      <c r="H246" s="9" t="s">
        <v>56</v>
      </c>
      <c r="I246" s="9" t="s">
        <v>57</v>
      </c>
      <c r="J246" s="9" t="s">
        <v>36</v>
      </c>
      <c r="K246" s="11">
        <v>1679238.33</v>
      </c>
      <c r="L246" s="9" t="s">
        <v>37</v>
      </c>
      <c r="M246" s="9" t="s">
        <v>38</v>
      </c>
      <c r="N246" s="9">
        <v>2017</v>
      </c>
      <c r="O246" s="31"/>
    </row>
    <row r="247" spans="2:15" ht="110.25" x14ac:dyDescent="0.25">
      <c r="B247" s="9" t="s">
        <v>40</v>
      </c>
      <c r="C247" s="9" t="s">
        <v>41</v>
      </c>
      <c r="D247" s="21" t="s">
        <v>296</v>
      </c>
      <c r="E247" s="10">
        <v>20386673</v>
      </c>
      <c r="F247" s="51" t="s">
        <v>800</v>
      </c>
      <c r="G247" s="10" t="s">
        <v>1157</v>
      </c>
      <c r="H247" s="9" t="s">
        <v>56</v>
      </c>
      <c r="I247" s="9" t="s">
        <v>57</v>
      </c>
      <c r="J247" s="9" t="s">
        <v>36</v>
      </c>
      <c r="K247" s="12">
        <v>2500000</v>
      </c>
      <c r="L247" s="9" t="s">
        <v>37</v>
      </c>
      <c r="M247" s="9" t="s">
        <v>38</v>
      </c>
      <c r="N247" s="9">
        <v>2017</v>
      </c>
      <c r="O247" s="31"/>
    </row>
    <row r="248" spans="2:15" ht="110.25" x14ac:dyDescent="0.25">
      <c r="B248" s="9" t="s">
        <v>40</v>
      </c>
      <c r="C248" s="9" t="s">
        <v>41</v>
      </c>
      <c r="D248" s="21" t="s">
        <v>297</v>
      </c>
      <c r="E248" s="10" t="s">
        <v>532</v>
      </c>
      <c r="F248" s="10" t="s">
        <v>801</v>
      </c>
      <c r="G248" s="10" t="s">
        <v>1158</v>
      </c>
      <c r="H248" s="9" t="s">
        <v>56</v>
      </c>
      <c r="I248" s="9" t="s">
        <v>57</v>
      </c>
      <c r="J248" s="9" t="s">
        <v>36</v>
      </c>
      <c r="K248" s="11">
        <v>2001493.79</v>
      </c>
      <c r="L248" s="9" t="s">
        <v>37</v>
      </c>
      <c r="M248" s="9" t="s">
        <v>38</v>
      </c>
      <c r="N248" s="9">
        <v>2017</v>
      </c>
      <c r="O248" s="31"/>
    </row>
    <row r="249" spans="2:15" ht="110.25" x14ac:dyDescent="0.25">
      <c r="B249" s="9" t="s">
        <v>40</v>
      </c>
      <c r="C249" s="9" t="s">
        <v>41</v>
      </c>
      <c r="D249" s="21" t="s">
        <v>298</v>
      </c>
      <c r="E249" s="10">
        <v>17098888</v>
      </c>
      <c r="F249" s="10" t="s">
        <v>679</v>
      </c>
      <c r="G249" s="10" t="s">
        <v>1159</v>
      </c>
      <c r="H249" s="9" t="s">
        <v>56</v>
      </c>
      <c r="I249" s="9" t="s">
        <v>57</v>
      </c>
      <c r="J249" s="9" t="s">
        <v>36</v>
      </c>
      <c r="K249" s="11">
        <v>2500000</v>
      </c>
      <c r="L249" s="9" t="s">
        <v>37</v>
      </c>
      <c r="M249" s="9" t="s">
        <v>38</v>
      </c>
      <c r="N249" s="9">
        <v>2017</v>
      </c>
      <c r="O249" s="31"/>
    </row>
    <row r="250" spans="2:15" ht="110.25" x14ac:dyDescent="0.25">
      <c r="B250" s="9" t="s">
        <v>40</v>
      </c>
      <c r="C250" s="9" t="s">
        <v>41</v>
      </c>
      <c r="D250" s="21" t="s">
        <v>299</v>
      </c>
      <c r="E250" s="10">
        <v>21038440</v>
      </c>
      <c r="F250" s="10" t="s">
        <v>802</v>
      </c>
      <c r="G250" s="10" t="s">
        <v>1160</v>
      </c>
      <c r="H250" s="9" t="s">
        <v>56</v>
      </c>
      <c r="I250" s="9" t="s">
        <v>57</v>
      </c>
      <c r="J250" s="9" t="s">
        <v>36</v>
      </c>
      <c r="K250" s="11">
        <v>1132866.6200000001</v>
      </c>
      <c r="L250" s="9" t="s">
        <v>37</v>
      </c>
      <c r="M250" s="9" t="s">
        <v>38</v>
      </c>
      <c r="N250" s="9">
        <v>2017</v>
      </c>
      <c r="O250" s="31"/>
    </row>
    <row r="251" spans="2:15" ht="110.25" x14ac:dyDescent="0.25">
      <c r="B251" s="9" t="s">
        <v>40</v>
      </c>
      <c r="C251" s="9" t="s">
        <v>41</v>
      </c>
      <c r="D251" s="21" t="s">
        <v>300</v>
      </c>
      <c r="E251" s="10">
        <v>20705361</v>
      </c>
      <c r="F251" s="10" t="s">
        <v>803</v>
      </c>
      <c r="G251" s="10" t="s">
        <v>1161</v>
      </c>
      <c r="H251" s="9" t="s">
        <v>56</v>
      </c>
      <c r="I251" s="9" t="s">
        <v>57</v>
      </c>
      <c r="J251" s="9" t="s">
        <v>36</v>
      </c>
      <c r="K251" s="11">
        <v>1318535.28</v>
      </c>
      <c r="L251" s="9" t="s">
        <v>37</v>
      </c>
      <c r="M251" s="9" t="s">
        <v>38</v>
      </c>
      <c r="N251" s="9">
        <v>2017</v>
      </c>
      <c r="O251" s="31"/>
    </row>
    <row r="252" spans="2:15" ht="110.25" x14ac:dyDescent="0.25">
      <c r="B252" s="9" t="s">
        <v>40</v>
      </c>
      <c r="C252" s="9" t="s">
        <v>41</v>
      </c>
      <c r="D252" s="21" t="s">
        <v>301</v>
      </c>
      <c r="E252" s="10">
        <v>20353643</v>
      </c>
      <c r="F252" s="10" t="s">
        <v>804</v>
      </c>
      <c r="G252" s="10" t="s">
        <v>1162</v>
      </c>
      <c r="H252" s="9" t="s">
        <v>56</v>
      </c>
      <c r="I252" s="9" t="s">
        <v>57</v>
      </c>
      <c r="J252" s="9" t="s">
        <v>36</v>
      </c>
      <c r="K252" s="11">
        <v>1316500</v>
      </c>
      <c r="L252" s="9" t="s">
        <v>37</v>
      </c>
      <c r="M252" s="9" t="s">
        <v>38</v>
      </c>
      <c r="N252" s="9">
        <v>2017</v>
      </c>
      <c r="O252" s="31"/>
    </row>
    <row r="253" spans="2:15" ht="110.25" x14ac:dyDescent="0.25">
      <c r="B253" s="9" t="s">
        <v>40</v>
      </c>
      <c r="C253" s="9" t="s">
        <v>41</v>
      </c>
      <c r="D253" s="21" t="s">
        <v>302</v>
      </c>
      <c r="E253" s="10" t="s">
        <v>533</v>
      </c>
      <c r="F253" s="10" t="s">
        <v>805</v>
      </c>
      <c r="G253" s="10" t="s">
        <v>1163</v>
      </c>
      <c r="H253" s="9" t="s">
        <v>56</v>
      </c>
      <c r="I253" s="9" t="s">
        <v>57</v>
      </c>
      <c r="J253" s="9" t="s">
        <v>36</v>
      </c>
      <c r="K253" s="11">
        <v>2500000</v>
      </c>
      <c r="L253" s="9" t="s">
        <v>37</v>
      </c>
      <c r="M253" s="9" t="s">
        <v>38</v>
      </c>
      <c r="N253" s="9">
        <v>2017</v>
      </c>
      <c r="O253" s="31"/>
    </row>
    <row r="254" spans="2:15" ht="110.25" x14ac:dyDescent="0.25">
      <c r="B254" s="9" t="s">
        <v>40</v>
      </c>
      <c r="C254" s="9" t="s">
        <v>41</v>
      </c>
      <c r="D254" s="21" t="s">
        <v>303</v>
      </c>
      <c r="E254" s="10" t="s">
        <v>534</v>
      </c>
      <c r="F254" s="10" t="s">
        <v>806</v>
      </c>
      <c r="G254" s="10" t="s">
        <v>1164</v>
      </c>
      <c r="H254" s="9" t="s">
        <v>56</v>
      </c>
      <c r="I254" s="9" t="s">
        <v>57</v>
      </c>
      <c r="J254" s="9" t="s">
        <v>36</v>
      </c>
      <c r="K254" s="11">
        <v>1521381.26</v>
      </c>
      <c r="L254" s="9" t="s">
        <v>37</v>
      </c>
      <c r="M254" s="9" t="s">
        <v>38</v>
      </c>
      <c r="N254" s="9">
        <v>2017</v>
      </c>
      <c r="O254" s="31"/>
    </row>
    <row r="255" spans="2:15" ht="141.75" x14ac:dyDescent="0.25">
      <c r="B255" s="9" t="s">
        <v>40</v>
      </c>
      <c r="C255" s="9" t="s">
        <v>41</v>
      </c>
      <c r="D255" s="21" t="s">
        <v>304</v>
      </c>
      <c r="E255" s="10" t="s">
        <v>535</v>
      </c>
      <c r="F255" s="10" t="s">
        <v>807</v>
      </c>
      <c r="G255" s="10" t="s">
        <v>1165</v>
      </c>
      <c r="H255" s="9" t="s">
        <v>56</v>
      </c>
      <c r="I255" s="9" t="s">
        <v>57</v>
      </c>
      <c r="J255" s="9" t="s">
        <v>36</v>
      </c>
      <c r="K255" s="11">
        <v>390912.45</v>
      </c>
      <c r="L255" s="9" t="s">
        <v>37</v>
      </c>
      <c r="M255" s="9" t="s">
        <v>38</v>
      </c>
      <c r="N255" s="9">
        <v>2017</v>
      </c>
      <c r="O255" s="31"/>
    </row>
    <row r="256" spans="2:15" ht="110.25" x14ac:dyDescent="0.25">
      <c r="B256" s="9" t="s">
        <v>40</v>
      </c>
      <c r="C256" s="9" t="s">
        <v>41</v>
      </c>
      <c r="D256" s="21" t="s">
        <v>305</v>
      </c>
      <c r="E256" s="10">
        <v>54638027</v>
      </c>
      <c r="F256" s="51" t="s">
        <v>808</v>
      </c>
      <c r="G256" s="10" t="s">
        <v>1166</v>
      </c>
      <c r="H256" s="9" t="s">
        <v>56</v>
      </c>
      <c r="I256" s="9" t="s">
        <v>57</v>
      </c>
      <c r="J256" s="9" t="s">
        <v>36</v>
      </c>
      <c r="K256" s="12">
        <v>836403.19999999995</v>
      </c>
      <c r="L256" s="9" t="s">
        <v>37</v>
      </c>
      <c r="M256" s="9" t="s">
        <v>38</v>
      </c>
      <c r="N256" s="9">
        <v>2017</v>
      </c>
      <c r="O256" s="31"/>
    </row>
    <row r="257" spans="2:15" ht="110.25" x14ac:dyDescent="0.25">
      <c r="B257" s="9" t="s">
        <v>40</v>
      </c>
      <c r="C257" s="9" t="s">
        <v>41</v>
      </c>
      <c r="D257" s="20" t="s">
        <v>306</v>
      </c>
      <c r="E257" s="10" t="s">
        <v>536</v>
      </c>
      <c r="F257" s="10" t="s">
        <v>809</v>
      </c>
      <c r="G257" s="10" t="s">
        <v>1167</v>
      </c>
      <c r="H257" s="9" t="s">
        <v>56</v>
      </c>
      <c r="I257" s="9" t="s">
        <v>57</v>
      </c>
      <c r="J257" s="9" t="s">
        <v>36</v>
      </c>
      <c r="K257" s="12">
        <v>251500</v>
      </c>
      <c r="L257" s="9" t="s">
        <v>37</v>
      </c>
      <c r="M257" s="9" t="s">
        <v>38</v>
      </c>
      <c r="N257" s="9">
        <v>2017</v>
      </c>
      <c r="O257" s="31"/>
    </row>
    <row r="258" spans="2:15" ht="110.25" x14ac:dyDescent="0.25">
      <c r="B258" s="9" t="s">
        <v>40</v>
      </c>
      <c r="C258" s="9" t="s">
        <v>41</v>
      </c>
      <c r="D258" s="20" t="s">
        <v>307</v>
      </c>
      <c r="E258" s="10" t="s">
        <v>537</v>
      </c>
      <c r="F258" s="10" t="s">
        <v>810</v>
      </c>
      <c r="G258" s="10" t="s">
        <v>1168</v>
      </c>
      <c r="H258" s="9" t="s">
        <v>56</v>
      </c>
      <c r="I258" s="9" t="s">
        <v>57</v>
      </c>
      <c r="J258" s="9" t="s">
        <v>36</v>
      </c>
      <c r="K258" s="11">
        <v>2441572.11</v>
      </c>
      <c r="L258" s="9" t="s">
        <v>37</v>
      </c>
      <c r="M258" s="9" t="s">
        <v>38</v>
      </c>
      <c r="N258" s="9">
        <v>2017</v>
      </c>
      <c r="O258" s="31"/>
    </row>
    <row r="259" spans="2:15" ht="110.25" x14ac:dyDescent="0.25">
      <c r="B259" s="9" t="s">
        <v>40</v>
      </c>
      <c r="C259" s="9" t="s">
        <v>41</v>
      </c>
      <c r="D259" s="20" t="s">
        <v>308</v>
      </c>
      <c r="E259" s="10">
        <v>56720294</v>
      </c>
      <c r="F259" s="10" t="s">
        <v>811</v>
      </c>
      <c r="G259" s="10" t="s">
        <v>1169</v>
      </c>
      <c r="H259" s="9" t="s">
        <v>56</v>
      </c>
      <c r="I259" s="9" t="s">
        <v>57</v>
      </c>
      <c r="J259" s="9" t="s">
        <v>36</v>
      </c>
      <c r="K259" s="11">
        <v>737663.35</v>
      </c>
      <c r="L259" s="9" t="s">
        <v>37</v>
      </c>
      <c r="M259" s="9" t="s">
        <v>38</v>
      </c>
      <c r="N259" s="9">
        <v>2017</v>
      </c>
      <c r="O259" s="31"/>
    </row>
    <row r="260" spans="2:15" ht="110.25" x14ac:dyDescent="0.25">
      <c r="B260" s="9" t="s">
        <v>40</v>
      </c>
      <c r="C260" s="9" t="s">
        <v>41</v>
      </c>
      <c r="D260" s="21" t="s">
        <v>309</v>
      </c>
      <c r="E260" s="10">
        <v>54640811</v>
      </c>
      <c r="F260" s="10" t="s">
        <v>812</v>
      </c>
      <c r="G260" s="10" t="s">
        <v>1170</v>
      </c>
      <c r="H260" s="9" t="s">
        <v>56</v>
      </c>
      <c r="I260" s="9" t="s">
        <v>57</v>
      </c>
      <c r="J260" s="9" t="s">
        <v>36</v>
      </c>
      <c r="K260" s="11">
        <v>641385.68000000005</v>
      </c>
      <c r="L260" s="9" t="s">
        <v>37</v>
      </c>
      <c r="M260" s="9" t="s">
        <v>38</v>
      </c>
      <c r="N260" s="9">
        <v>2017</v>
      </c>
      <c r="O260" s="31"/>
    </row>
    <row r="261" spans="2:15" ht="110.25" x14ac:dyDescent="0.25">
      <c r="B261" s="9" t="s">
        <v>40</v>
      </c>
      <c r="C261" s="9" t="s">
        <v>41</v>
      </c>
      <c r="D261" s="21" t="s">
        <v>310</v>
      </c>
      <c r="E261" s="10" t="s">
        <v>538</v>
      </c>
      <c r="F261" s="51" t="s">
        <v>813</v>
      </c>
      <c r="G261" s="10" t="s">
        <v>1171</v>
      </c>
      <c r="H261" s="9" t="s">
        <v>56</v>
      </c>
      <c r="I261" s="9" t="s">
        <v>57</v>
      </c>
      <c r="J261" s="9" t="s">
        <v>36</v>
      </c>
      <c r="K261" s="11">
        <v>2500000</v>
      </c>
      <c r="L261" s="9" t="s">
        <v>37</v>
      </c>
      <c r="M261" s="9" t="s">
        <v>38</v>
      </c>
      <c r="N261" s="9">
        <v>2017</v>
      </c>
      <c r="O261" s="31"/>
    </row>
    <row r="262" spans="2:15" ht="110.25" x14ac:dyDescent="0.25">
      <c r="B262" s="9" t="s">
        <v>40</v>
      </c>
      <c r="C262" s="9" t="s">
        <v>41</v>
      </c>
      <c r="D262" s="27" t="s">
        <v>311</v>
      </c>
      <c r="E262" s="10" t="s">
        <v>539</v>
      </c>
      <c r="F262" s="52" t="s">
        <v>655</v>
      </c>
      <c r="G262" s="10" t="s">
        <v>1172</v>
      </c>
      <c r="H262" s="9" t="s">
        <v>56</v>
      </c>
      <c r="I262" s="9" t="s">
        <v>57</v>
      </c>
      <c r="J262" s="9" t="s">
        <v>36</v>
      </c>
      <c r="K262" s="12">
        <v>2500000</v>
      </c>
      <c r="L262" s="9" t="s">
        <v>37</v>
      </c>
      <c r="M262" s="9" t="s">
        <v>38</v>
      </c>
      <c r="N262" s="9">
        <v>2017</v>
      </c>
      <c r="O262" s="31"/>
    </row>
    <row r="263" spans="2:15" ht="110.25" x14ac:dyDescent="0.25">
      <c r="B263" s="9" t="s">
        <v>40</v>
      </c>
      <c r="C263" s="9" t="s">
        <v>41</v>
      </c>
      <c r="D263" s="23" t="s">
        <v>312</v>
      </c>
      <c r="E263" s="10">
        <v>17343360</v>
      </c>
      <c r="F263" s="10" t="s">
        <v>814</v>
      </c>
      <c r="G263" s="10" t="s">
        <v>1173</v>
      </c>
      <c r="H263" s="9" t="s">
        <v>56</v>
      </c>
      <c r="I263" s="9" t="s">
        <v>57</v>
      </c>
      <c r="J263" s="9" t="s">
        <v>36</v>
      </c>
      <c r="K263" s="12">
        <v>506797.49</v>
      </c>
      <c r="L263" s="9" t="s">
        <v>37</v>
      </c>
      <c r="M263" s="9" t="s">
        <v>38</v>
      </c>
      <c r="N263" s="9">
        <v>2017</v>
      </c>
      <c r="O263" s="31"/>
    </row>
    <row r="264" spans="2:15" ht="110.25" x14ac:dyDescent="0.25">
      <c r="B264" s="9" t="s">
        <v>40</v>
      </c>
      <c r="C264" s="9" t="s">
        <v>41</v>
      </c>
      <c r="D264" s="24" t="s">
        <v>313</v>
      </c>
      <c r="E264" s="10">
        <v>17547879</v>
      </c>
      <c r="F264" s="51" t="s">
        <v>815</v>
      </c>
      <c r="G264" s="10" t="s">
        <v>1174</v>
      </c>
      <c r="H264" s="9" t="s">
        <v>56</v>
      </c>
      <c r="I264" s="9" t="s">
        <v>57</v>
      </c>
      <c r="J264" s="9" t="s">
        <v>36</v>
      </c>
      <c r="K264" s="12">
        <v>1674656.35</v>
      </c>
      <c r="L264" s="9" t="s">
        <v>37</v>
      </c>
      <c r="M264" s="9" t="s">
        <v>38</v>
      </c>
      <c r="N264" s="9">
        <v>2017</v>
      </c>
      <c r="O264" s="31"/>
    </row>
    <row r="265" spans="2:15" ht="110.25" x14ac:dyDescent="0.25">
      <c r="B265" s="9" t="s">
        <v>40</v>
      </c>
      <c r="C265" s="9" t="s">
        <v>41</v>
      </c>
      <c r="D265" s="21" t="s">
        <v>314</v>
      </c>
      <c r="E265" s="10" t="s">
        <v>540</v>
      </c>
      <c r="F265" s="51">
        <v>3101</v>
      </c>
      <c r="G265" s="10" t="s">
        <v>1175</v>
      </c>
      <c r="H265" s="9" t="s">
        <v>56</v>
      </c>
      <c r="I265" s="9" t="s">
        <v>57</v>
      </c>
      <c r="J265" s="9" t="s">
        <v>36</v>
      </c>
      <c r="K265" s="11">
        <v>2500000</v>
      </c>
      <c r="L265" s="9" t="s">
        <v>37</v>
      </c>
      <c r="M265" s="9" t="s">
        <v>38</v>
      </c>
      <c r="N265" s="9">
        <v>2017</v>
      </c>
      <c r="O265" s="31"/>
    </row>
    <row r="266" spans="2:15" ht="110.25" x14ac:dyDescent="0.25">
      <c r="B266" s="9" t="s">
        <v>40</v>
      </c>
      <c r="C266" s="9" t="s">
        <v>41</v>
      </c>
      <c r="D266" s="21" t="s">
        <v>315</v>
      </c>
      <c r="E266" s="10">
        <v>20592613</v>
      </c>
      <c r="F266" s="51" t="s">
        <v>816</v>
      </c>
      <c r="G266" s="10" t="s">
        <v>1176</v>
      </c>
      <c r="H266" s="9" t="s">
        <v>56</v>
      </c>
      <c r="I266" s="9" t="s">
        <v>57</v>
      </c>
      <c r="J266" s="9" t="s">
        <v>36</v>
      </c>
      <c r="K266" s="11">
        <v>2500000</v>
      </c>
      <c r="L266" s="9" t="s">
        <v>37</v>
      </c>
      <c r="M266" s="9" t="s">
        <v>38</v>
      </c>
      <c r="N266" s="9">
        <v>2017</v>
      </c>
      <c r="O266" s="31"/>
    </row>
    <row r="267" spans="2:15" ht="110.25" x14ac:dyDescent="0.25">
      <c r="B267" s="9" t="s">
        <v>40</v>
      </c>
      <c r="C267" s="9" t="s">
        <v>41</v>
      </c>
      <c r="D267" s="20" t="s">
        <v>316</v>
      </c>
      <c r="E267" s="10">
        <v>54644400</v>
      </c>
      <c r="F267" s="51" t="s">
        <v>817</v>
      </c>
      <c r="G267" s="10" t="s">
        <v>1177</v>
      </c>
      <c r="H267" s="9" t="s">
        <v>56</v>
      </c>
      <c r="I267" s="9" t="s">
        <v>57</v>
      </c>
      <c r="J267" s="9" t="s">
        <v>36</v>
      </c>
      <c r="K267" s="11">
        <v>749719.44</v>
      </c>
      <c r="L267" s="9" t="s">
        <v>37</v>
      </c>
      <c r="M267" s="9" t="s">
        <v>38</v>
      </c>
      <c r="N267" s="9">
        <v>2017</v>
      </c>
      <c r="O267" s="31"/>
    </row>
    <row r="268" spans="2:15" ht="110.25" x14ac:dyDescent="0.25">
      <c r="B268" s="9" t="s">
        <v>40</v>
      </c>
      <c r="C268" s="9" t="s">
        <v>41</v>
      </c>
      <c r="D268" s="20" t="s">
        <v>317</v>
      </c>
      <c r="E268" s="10">
        <v>20470844</v>
      </c>
      <c r="F268" s="10" t="s">
        <v>818</v>
      </c>
      <c r="G268" s="10" t="s">
        <v>1178</v>
      </c>
      <c r="H268" s="9" t="s">
        <v>56</v>
      </c>
      <c r="I268" s="9" t="s">
        <v>57</v>
      </c>
      <c r="J268" s="9" t="s">
        <v>36</v>
      </c>
      <c r="K268" s="11">
        <v>2500000</v>
      </c>
      <c r="L268" s="9" t="s">
        <v>37</v>
      </c>
      <c r="M268" s="9" t="s">
        <v>38</v>
      </c>
      <c r="N268" s="9">
        <v>2017</v>
      </c>
      <c r="O268" s="31"/>
    </row>
    <row r="269" spans="2:15" ht="110.25" x14ac:dyDescent="0.25">
      <c r="B269" s="9" t="s">
        <v>40</v>
      </c>
      <c r="C269" s="9" t="s">
        <v>41</v>
      </c>
      <c r="D269" s="20" t="s">
        <v>318</v>
      </c>
      <c r="E269" s="10" t="s">
        <v>541</v>
      </c>
      <c r="F269" s="10" t="s">
        <v>819</v>
      </c>
      <c r="G269" s="10" t="s">
        <v>1179</v>
      </c>
      <c r="H269" s="9" t="s">
        <v>56</v>
      </c>
      <c r="I269" s="9" t="s">
        <v>57</v>
      </c>
      <c r="J269" s="9" t="s">
        <v>36</v>
      </c>
      <c r="K269" s="11">
        <v>2500000</v>
      </c>
      <c r="L269" s="9" t="s">
        <v>37</v>
      </c>
      <c r="M269" s="9" t="s">
        <v>38</v>
      </c>
      <c r="N269" s="9">
        <v>2017</v>
      </c>
      <c r="O269" s="31"/>
    </row>
    <row r="270" spans="2:15" ht="110.25" x14ac:dyDescent="0.25">
      <c r="B270" s="9" t="s">
        <v>40</v>
      </c>
      <c r="C270" s="9" t="s">
        <v>41</v>
      </c>
      <c r="D270" s="21" t="s">
        <v>319</v>
      </c>
      <c r="E270" s="10">
        <v>17558145</v>
      </c>
      <c r="F270" s="51" t="s">
        <v>820</v>
      </c>
      <c r="G270" s="10" t="s">
        <v>1180</v>
      </c>
      <c r="H270" s="9" t="s">
        <v>56</v>
      </c>
      <c r="I270" s="9" t="s">
        <v>57</v>
      </c>
      <c r="J270" s="9" t="s">
        <v>36</v>
      </c>
      <c r="K270" s="11">
        <v>559282.48</v>
      </c>
      <c r="L270" s="9" t="s">
        <v>37</v>
      </c>
      <c r="M270" s="9" t="s">
        <v>38</v>
      </c>
      <c r="N270" s="9">
        <v>2017</v>
      </c>
      <c r="O270" s="31"/>
    </row>
    <row r="271" spans="2:15" ht="110.25" x14ac:dyDescent="0.25">
      <c r="B271" s="9" t="s">
        <v>40</v>
      </c>
      <c r="C271" s="9" t="s">
        <v>41</v>
      </c>
      <c r="D271" s="21" t="s">
        <v>320</v>
      </c>
      <c r="E271" s="10">
        <v>20497092</v>
      </c>
      <c r="F271" s="51" t="s">
        <v>735</v>
      </c>
      <c r="G271" s="10" t="s">
        <v>1181</v>
      </c>
      <c r="H271" s="9" t="s">
        <v>56</v>
      </c>
      <c r="I271" s="9" t="s">
        <v>57</v>
      </c>
      <c r="J271" s="9" t="s">
        <v>36</v>
      </c>
      <c r="K271" s="11">
        <v>2500000</v>
      </c>
      <c r="L271" s="9" t="s">
        <v>37</v>
      </c>
      <c r="M271" s="9" t="s">
        <v>38</v>
      </c>
      <c r="N271" s="9">
        <v>2017</v>
      </c>
      <c r="O271" s="31"/>
    </row>
    <row r="272" spans="2:15" ht="110.25" x14ac:dyDescent="0.25">
      <c r="B272" s="9" t="s">
        <v>40</v>
      </c>
      <c r="C272" s="9" t="s">
        <v>41</v>
      </c>
      <c r="D272" s="20" t="s">
        <v>321</v>
      </c>
      <c r="E272" s="10">
        <v>52291674</v>
      </c>
      <c r="F272" s="51"/>
      <c r="G272" s="10" t="s">
        <v>1182</v>
      </c>
      <c r="H272" s="9" t="s">
        <v>56</v>
      </c>
      <c r="I272" s="9" t="s">
        <v>57</v>
      </c>
      <c r="J272" s="9" t="s">
        <v>36</v>
      </c>
      <c r="K272" s="11">
        <v>415000</v>
      </c>
      <c r="L272" s="9" t="s">
        <v>37</v>
      </c>
      <c r="M272" s="9" t="s">
        <v>38</v>
      </c>
      <c r="N272" s="9">
        <v>2017</v>
      </c>
      <c r="O272" s="31"/>
    </row>
    <row r="273" spans="2:16" ht="126" x14ac:dyDescent="0.25">
      <c r="B273" s="9" t="s">
        <v>40</v>
      </c>
      <c r="C273" s="9" t="s">
        <v>41</v>
      </c>
      <c r="D273" s="20" t="s">
        <v>322</v>
      </c>
      <c r="E273" s="10" t="s">
        <v>542</v>
      </c>
      <c r="F273" s="51" t="s">
        <v>821</v>
      </c>
      <c r="G273" s="10" t="s">
        <v>1183</v>
      </c>
      <c r="H273" s="9" t="s">
        <v>56</v>
      </c>
      <c r="I273" s="9" t="s">
        <v>57</v>
      </c>
      <c r="J273" s="9" t="s">
        <v>36</v>
      </c>
      <c r="K273" s="11">
        <v>305000</v>
      </c>
      <c r="L273" s="9" t="s">
        <v>37</v>
      </c>
      <c r="M273" s="9" t="s">
        <v>38</v>
      </c>
      <c r="N273" s="9">
        <v>2017</v>
      </c>
      <c r="O273" s="31"/>
    </row>
    <row r="274" spans="2:16" ht="110.25" x14ac:dyDescent="0.25">
      <c r="B274" s="9" t="s">
        <v>40</v>
      </c>
      <c r="C274" s="9" t="s">
        <v>41</v>
      </c>
      <c r="D274" s="20" t="s">
        <v>323</v>
      </c>
      <c r="E274" s="10">
        <v>60890820</v>
      </c>
      <c r="F274" s="10" t="s">
        <v>708</v>
      </c>
      <c r="G274" s="10" t="s">
        <v>1184</v>
      </c>
      <c r="H274" s="9" t="s">
        <v>56</v>
      </c>
      <c r="I274" s="9" t="s">
        <v>57</v>
      </c>
      <c r="J274" s="9" t="s">
        <v>36</v>
      </c>
      <c r="K274" s="11">
        <v>1894890.1</v>
      </c>
      <c r="L274" s="9" t="s">
        <v>37</v>
      </c>
      <c r="M274" s="9" t="s">
        <v>38</v>
      </c>
      <c r="N274" s="9">
        <v>2017</v>
      </c>
      <c r="O274" s="31"/>
    </row>
    <row r="275" spans="2:16" ht="110.25" x14ac:dyDescent="0.25">
      <c r="B275" s="9" t="s">
        <v>40</v>
      </c>
      <c r="C275" s="9" t="s">
        <v>41</v>
      </c>
      <c r="D275" s="20" t="s">
        <v>324</v>
      </c>
      <c r="E275" s="10">
        <v>21021156</v>
      </c>
      <c r="F275" s="10" t="s">
        <v>822</v>
      </c>
      <c r="G275" s="10" t="s">
        <v>1185</v>
      </c>
      <c r="H275" s="9" t="s">
        <v>56</v>
      </c>
      <c r="I275" s="9" t="s">
        <v>57</v>
      </c>
      <c r="J275" s="9" t="s">
        <v>36</v>
      </c>
      <c r="K275" s="12">
        <v>342250</v>
      </c>
      <c r="L275" s="9" t="s">
        <v>37</v>
      </c>
      <c r="M275" s="9" t="s">
        <v>38</v>
      </c>
      <c r="N275" s="9">
        <v>2017</v>
      </c>
      <c r="O275" s="31"/>
    </row>
    <row r="276" spans="2:16" ht="110.25" x14ac:dyDescent="0.25">
      <c r="B276" s="9" t="s">
        <v>40</v>
      </c>
      <c r="C276" s="9" t="s">
        <v>41</v>
      </c>
      <c r="D276" s="20" t="s">
        <v>325</v>
      </c>
      <c r="E276" s="10">
        <v>20988959</v>
      </c>
      <c r="F276" s="10" t="s">
        <v>708</v>
      </c>
      <c r="G276" s="10" t="s">
        <v>1186</v>
      </c>
      <c r="H276" s="9" t="s">
        <v>56</v>
      </c>
      <c r="I276" s="9" t="s">
        <v>57</v>
      </c>
      <c r="J276" s="9" t="s">
        <v>36</v>
      </c>
      <c r="K276" s="12">
        <v>1946830.5</v>
      </c>
      <c r="L276" s="9" t="s">
        <v>37</v>
      </c>
      <c r="M276" s="9" t="s">
        <v>38</v>
      </c>
      <c r="N276" s="9">
        <v>2017</v>
      </c>
      <c r="O276" s="31"/>
    </row>
    <row r="277" spans="2:16" ht="110.25" x14ac:dyDescent="0.25">
      <c r="B277" s="9" t="s">
        <v>40</v>
      </c>
      <c r="C277" s="9" t="s">
        <v>41</v>
      </c>
      <c r="D277" s="20" t="s">
        <v>326</v>
      </c>
      <c r="E277" s="10" t="s">
        <v>543</v>
      </c>
      <c r="F277" s="10" t="s">
        <v>823</v>
      </c>
      <c r="G277" s="10" t="s">
        <v>1187</v>
      </c>
      <c r="H277" s="9" t="s">
        <v>56</v>
      </c>
      <c r="I277" s="9" t="s">
        <v>57</v>
      </c>
      <c r="J277" s="9" t="s">
        <v>36</v>
      </c>
      <c r="K277" s="11">
        <v>2500000</v>
      </c>
      <c r="L277" s="9" t="s">
        <v>37</v>
      </c>
      <c r="M277" s="9" t="s">
        <v>38</v>
      </c>
      <c r="N277" s="9">
        <v>2017</v>
      </c>
      <c r="O277" s="31"/>
    </row>
    <row r="278" spans="2:16" ht="110.25" x14ac:dyDescent="0.25">
      <c r="B278" s="9" t="s">
        <v>40</v>
      </c>
      <c r="C278" s="9" t="s">
        <v>41</v>
      </c>
      <c r="D278" s="20" t="s">
        <v>327</v>
      </c>
      <c r="E278" s="10">
        <v>63419478</v>
      </c>
      <c r="F278" s="10" t="s">
        <v>824</v>
      </c>
      <c r="G278" s="10" t="s">
        <v>1188</v>
      </c>
      <c r="H278" s="9" t="s">
        <v>56</v>
      </c>
      <c r="I278" s="9" t="s">
        <v>57</v>
      </c>
      <c r="J278" s="9" t="s">
        <v>36</v>
      </c>
      <c r="K278" s="11">
        <v>2500000</v>
      </c>
      <c r="L278" s="9" t="s">
        <v>37</v>
      </c>
      <c r="M278" s="9" t="s">
        <v>38</v>
      </c>
      <c r="N278" s="9">
        <v>2017</v>
      </c>
      <c r="O278" s="31"/>
    </row>
    <row r="279" spans="2:16" ht="110.25" x14ac:dyDescent="0.25">
      <c r="B279" s="9" t="s">
        <v>40</v>
      </c>
      <c r="C279" s="9" t="s">
        <v>41</v>
      </c>
      <c r="D279" s="28" t="s">
        <v>328</v>
      </c>
      <c r="E279" s="10" t="s">
        <v>544</v>
      </c>
      <c r="F279" s="17" t="s">
        <v>752</v>
      </c>
      <c r="G279" s="10" t="s">
        <v>1189</v>
      </c>
      <c r="H279" s="9" t="s">
        <v>56</v>
      </c>
      <c r="I279" s="9" t="s">
        <v>57</v>
      </c>
      <c r="J279" s="9" t="s">
        <v>36</v>
      </c>
      <c r="K279" s="11">
        <v>753401.25</v>
      </c>
      <c r="L279" s="9" t="s">
        <v>37</v>
      </c>
      <c r="M279" s="9" t="s">
        <v>38</v>
      </c>
      <c r="N279" s="9">
        <v>2017</v>
      </c>
      <c r="O279" s="31"/>
    </row>
    <row r="280" spans="2:16" ht="110.25" x14ac:dyDescent="0.25">
      <c r="B280" s="9" t="s">
        <v>40</v>
      </c>
      <c r="C280" s="9" t="s">
        <v>41</v>
      </c>
      <c r="D280" s="20" t="s">
        <v>329</v>
      </c>
      <c r="E280" s="10" t="s">
        <v>545</v>
      </c>
      <c r="F280" s="10">
        <v>4120</v>
      </c>
      <c r="G280" s="10" t="s">
        <v>1190</v>
      </c>
      <c r="H280" s="9" t="s">
        <v>56</v>
      </c>
      <c r="I280" s="9" t="s">
        <v>57</v>
      </c>
      <c r="J280" s="9" t="s">
        <v>36</v>
      </c>
      <c r="K280" s="11">
        <v>1310750</v>
      </c>
      <c r="L280" s="9" t="s">
        <v>37</v>
      </c>
      <c r="M280" s="9" t="s">
        <v>38</v>
      </c>
      <c r="N280" s="9">
        <v>2017</v>
      </c>
      <c r="O280" s="31"/>
    </row>
    <row r="281" spans="2:16" ht="110.25" x14ac:dyDescent="0.25">
      <c r="B281" s="9" t="s">
        <v>40</v>
      </c>
      <c r="C281" s="9" t="s">
        <v>41</v>
      </c>
      <c r="D281" s="20" t="s">
        <v>330</v>
      </c>
      <c r="E281" s="10" t="s">
        <v>546</v>
      </c>
      <c r="F281" s="10" t="s">
        <v>825</v>
      </c>
      <c r="G281" s="10" t="s">
        <v>1191</v>
      </c>
      <c r="H281" s="9" t="s">
        <v>56</v>
      </c>
      <c r="I281" s="9" t="s">
        <v>57</v>
      </c>
      <c r="J281" s="9" t="s">
        <v>36</v>
      </c>
      <c r="K281" s="11">
        <v>598200.56999999995</v>
      </c>
      <c r="L281" s="9" t="s">
        <v>37</v>
      </c>
      <c r="M281" s="9" t="s">
        <v>38</v>
      </c>
      <c r="N281" s="9">
        <v>2017</v>
      </c>
      <c r="O281" s="31"/>
    </row>
    <row r="282" spans="2:16" ht="110.25" x14ac:dyDescent="0.25">
      <c r="B282" s="9" t="s">
        <v>40</v>
      </c>
      <c r="C282" s="9" t="s">
        <v>41</v>
      </c>
      <c r="D282" s="20" t="s">
        <v>331</v>
      </c>
      <c r="E282" s="10" t="s">
        <v>547</v>
      </c>
      <c r="F282" s="10" t="s">
        <v>826</v>
      </c>
      <c r="G282" s="10" t="s">
        <v>1192</v>
      </c>
      <c r="H282" s="9" t="s">
        <v>56</v>
      </c>
      <c r="I282" s="9" t="s">
        <v>57</v>
      </c>
      <c r="J282" s="9" t="s">
        <v>36</v>
      </c>
      <c r="K282" s="11">
        <v>2500000</v>
      </c>
      <c r="L282" s="9" t="s">
        <v>37</v>
      </c>
      <c r="M282" s="9" t="s">
        <v>38</v>
      </c>
      <c r="N282" s="9">
        <v>2017</v>
      </c>
      <c r="O282" s="31"/>
    </row>
    <row r="283" spans="2:16" ht="110.25" x14ac:dyDescent="0.25">
      <c r="B283" s="9" t="s">
        <v>40</v>
      </c>
      <c r="C283" s="9" t="s">
        <v>41</v>
      </c>
      <c r="D283" s="20" t="s">
        <v>332</v>
      </c>
      <c r="E283" s="10" t="s">
        <v>548</v>
      </c>
      <c r="F283" s="17" t="s">
        <v>827</v>
      </c>
      <c r="G283" s="10" t="s">
        <v>1193</v>
      </c>
      <c r="H283" s="9" t="s">
        <v>56</v>
      </c>
      <c r="I283" s="9" t="s">
        <v>57</v>
      </c>
      <c r="J283" s="9" t="s">
        <v>36</v>
      </c>
      <c r="K283" s="11">
        <v>456333.09</v>
      </c>
      <c r="L283" s="9" t="s">
        <v>37</v>
      </c>
      <c r="M283" s="9" t="s">
        <v>38</v>
      </c>
      <c r="N283" s="9">
        <v>2017</v>
      </c>
      <c r="O283" s="31"/>
    </row>
    <row r="284" spans="2:16" ht="110.25" x14ac:dyDescent="0.25">
      <c r="B284" s="9" t="s">
        <v>40</v>
      </c>
      <c r="C284" s="9" t="s">
        <v>41</v>
      </c>
      <c r="D284" s="20" t="s">
        <v>333</v>
      </c>
      <c r="E284" s="10">
        <v>20302941</v>
      </c>
      <c r="F284" s="10">
        <v>2721</v>
      </c>
      <c r="G284" s="10" t="s">
        <v>1194</v>
      </c>
      <c r="H284" s="9" t="s">
        <v>56</v>
      </c>
      <c r="I284" s="9" t="s">
        <v>57</v>
      </c>
      <c r="J284" s="9" t="s">
        <v>36</v>
      </c>
      <c r="K284" s="11">
        <v>476641.14</v>
      </c>
      <c r="L284" s="9" t="s">
        <v>37</v>
      </c>
      <c r="M284" s="9" t="s">
        <v>38</v>
      </c>
      <c r="N284" s="9">
        <v>2017</v>
      </c>
      <c r="O284" s="31"/>
    </row>
    <row r="285" spans="2:16" ht="110.25" x14ac:dyDescent="0.25">
      <c r="B285" s="9" t="s">
        <v>40</v>
      </c>
      <c r="C285" s="9" t="s">
        <v>41</v>
      </c>
      <c r="D285" s="20" t="s">
        <v>334</v>
      </c>
      <c r="E285" s="10">
        <v>61868151</v>
      </c>
      <c r="F285" s="57" t="s">
        <v>828</v>
      </c>
      <c r="G285" s="10" t="s">
        <v>1195</v>
      </c>
      <c r="H285" s="9" t="s">
        <v>56</v>
      </c>
      <c r="I285" s="9" t="s">
        <v>57</v>
      </c>
      <c r="J285" s="9" t="s">
        <v>36</v>
      </c>
      <c r="K285" s="11">
        <v>542415.85</v>
      </c>
      <c r="L285" s="9" t="s">
        <v>37</v>
      </c>
      <c r="M285" s="9" t="s">
        <v>38</v>
      </c>
      <c r="N285" s="9">
        <v>2017</v>
      </c>
      <c r="O285" s="31"/>
    </row>
    <row r="286" spans="2:16" ht="110.25" x14ac:dyDescent="0.25">
      <c r="B286" s="9" t="s">
        <v>40</v>
      </c>
      <c r="C286" s="9" t="s">
        <v>41</v>
      </c>
      <c r="D286" s="28" t="s">
        <v>335</v>
      </c>
      <c r="E286" s="17">
        <v>17378074</v>
      </c>
      <c r="F286" s="17"/>
      <c r="G286" s="10" t="s">
        <v>1196</v>
      </c>
      <c r="H286" s="9" t="s">
        <v>56</v>
      </c>
      <c r="I286" s="9" t="s">
        <v>57</v>
      </c>
      <c r="J286" s="18" t="s">
        <v>36</v>
      </c>
      <c r="K286" s="19">
        <v>2500000</v>
      </c>
      <c r="L286" s="18" t="s">
        <v>37</v>
      </c>
      <c r="M286" s="18" t="s">
        <v>38</v>
      </c>
      <c r="N286" s="9">
        <v>2017</v>
      </c>
      <c r="O286" s="39"/>
    </row>
    <row r="287" spans="2:16" ht="110.25" x14ac:dyDescent="0.25">
      <c r="B287" s="9" t="s">
        <v>40</v>
      </c>
      <c r="C287" s="9" t="s">
        <v>41</v>
      </c>
      <c r="D287" s="20" t="s">
        <v>336</v>
      </c>
      <c r="E287" s="10">
        <v>20659408</v>
      </c>
      <c r="F287" s="10"/>
      <c r="G287" s="10" t="s">
        <v>1197</v>
      </c>
      <c r="H287" s="9" t="s">
        <v>56</v>
      </c>
      <c r="I287" s="9" t="s">
        <v>57</v>
      </c>
      <c r="J287" s="9" t="s">
        <v>36</v>
      </c>
      <c r="K287" s="11">
        <v>601715.5</v>
      </c>
      <c r="L287" s="9" t="s">
        <v>37</v>
      </c>
      <c r="M287" s="9" t="s">
        <v>38</v>
      </c>
      <c r="N287" s="9">
        <v>2017</v>
      </c>
      <c r="O287" s="31"/>
      <c r="P287" s="40"/>
    </row>
    <row r="288" spans="2:16" ht="110.25" x14ac:dyDescent="0.25">
      <c r="B288" s="9" t="s">
        <v>40</v>
      </c>
      <c r="C288" s="9" t="s">
        <v>41</v>
      </c>
      <c r="D288" s="21" t="s">
        <v>337</v>
      </c>
      <c r="E288" s="10" t="s">
        <v>549</v>
      </c>
      <c r="F288" s="10" t="s">
        <v>829</v>
      </c>
      <c r="G288" s="10" t="s">
        <v>1198</v>
      </c>
      <c r="H288" s="9" t="s">
        <v>56</v>
      </c>
      <c r="I288" s="9" t="s">
        <v>57</v>
      </c>
      <c r="J288" s="9" t="s">
        <v>36</v>
      </c>
      <c r="K288" s="11">
        <v>921581.44</v>
      </c>
      <c r="L288" s="9" t="s">
        <v>37</v>
      </c>
      <c r="M288" s="9" t="s">
        <v>38</v>
      </c>
      <c r="N288" s="9">
        <v>2017</v>
      </c>
      <c r="O288" s="31"/>
      <c r="P288" s="40"/>
    </row>
    <row r="289" spans="2:16" ht="110.25" x14ac:dyDescent="0.25">
      <c r="B289" s="9" t="s">
        <v>40</v>
      </c>
      <c r="C289" s="9" t="s">
        <v>41</v>
      </c>
      <c r="D289" s="20" t="s">
        <v>338</v>
      </c>
      <c r="E289" s="10">
        <v>17283502</v>
      </c>
      <c r="F289" s="10">
        <v>5811</v>
      </c>
      <c r="G289" s="10" t="s">
        <v>1199</v>
      </c>
      <c r="H289" s="9" t="s">
        <v>56</v>
      </c>
      <c r="I289" s="9" t="s">
        <v>57</v>
      </c>
      <c r="J289" s="9" t="s">
        <v>36</v>
      </c>
      <c r="K289" s="11">
        <v>2439501</v>
      </c>
      <c r="L289" s="9" t="s">
        <v>37</v>
      </c>
      <c r="M289" s="9" t="s">
        <v>38</v>
      </c>
      <c r="N289" s="9">
        <v>2017</v>
      </c>
      <c r="O289" s="31"/>
      <c r="P289" s="40"/>
    </row>
    <row r="290" spans="2:16" ht="110.25" x14ac:dyDescent="0.25">
      <c r="B290" s="9" t="s">
        <v>40</v>
      </c>
      <c r="C290" s="9" t="s">
        <v>41</v>
      </c>
      <c r="D290" s="20" t="s">
        <v>339</v>
      </c>
      <c r="E290" s="10">
        <v>20274760</v>
      </c>
      <c r="F290" s="10" t="s">
        <v>830</v>
      </c>
      <c r="G290" s="10" t="s">
        <v>1200</v>
      </c>
      <c r="H290" s="9" t="s">
        <v>56</v>
      </c>
      <c r="I290" s="9" t="s">
        <v>57</v>
      </c>
      <c r="J290" s="9" t="s">
        <v>36</v>
      </c>
      <c r="K290" s="11">
        <v>2500000</v>
      </c>
      <c r="L290" s="9" t="s">
        <v>37</v>
      </c>
      <c r="M290" s="9" t="s">
        <v>38</v>
      </c>
      <c r="N290" s="9">
        <v>2017</v>
      </c>
      <c r="O290" s="31"/>
      <c r="P290" s="40"/>
    </row>
    <row r="291" spans="2:16" ht="110.25" x14ac:dyDescent="0.25">
      <c r="B291" s="9" t="s">
        <v>40</v>
      </c>
      <c r="C291" s="9" t="s">
        <v>41</v>
      </c>
      <c r="D291" s="20" t="s">
        <v>340</v>
      </c>
      <c r="E291" s="10" t="s">
        <v>550</v>
      </c>
      <c r="F291" s="10" t="s">
        <v>831</v>
      </c>
      <c r="G291" s="10" t="s">
        <v>1201</v>
      </c>
      <c r="H291" s="9" t="s">
        <v>56</v>
      </c>
      <c r="I291" s="9" t="s">
        <v>57</v>
      </c>
      <c r="J291" s="9" t="s">
        <v>36</v>
      </c>
      <c r="K291" s="11">
        <v>1480173.01</v>
      </c>
      <c r="L291" s="9" t="s">
        <v>37</v>
      </c>
      <c r="M291" s="9" t="s">
        <v>38</v>
      </c>
      <c r="N291" s="9">
        <v>2017</v>
      </c>
      <c r="O291" s="31"/>
      <c r="P291" s="40"/>
    </row>
    <row r="292" spans="2:16" ht="110.25" x14ac:dyDescent="0.25">
      <c r="B292" s="9" t="s">
        <v>40</v>
      </c>
      <c r="C292" s="9" t="s">
        <v>41</v>
      </c>
      <c r="D292" s="24" t="s">
        <v>341</v>
      </c>
      <c r="E292" s="10">
        <v>21080721</v>
      </c>
      <c r="F292" s="51" t="s">
        <v>832</v>
      </c>
      <c r="G292" s="10" t="s">
        <v>1202</v>
      </c>
      <c r="H292" s="9" t="s">
        <v>56</v>
      </c>
      <c r="I292" s="9" t="s">
        <v>57</v>
      </c>
      <c r="J292" s="9" t="s">
        <v>36</v>
      </c>
      <c r="K292" s="12">
        <v>621150</v>
      </c>
      <c r="L292" s="9" t="s">
        <v>37</v>
      </c>
      <c r="M292" s="9" t="s">
        <v>38</v>
      </c>
      <c r="N292" s="9">
        <v>2017</v>
      </c>
      <c r="O292" s="31"/>
      <c r="P292" s="40"/>
    </row>
    <row r="293" spans="2:16" ht="110.25" x14ac:dyDescent="0.25">
      <c r="B293" s="9" t="s">
        <v>40</v>
      </c>
      <c r="C293" s="9" t="s">
        <v>41</v>
      </c>
      <c r="D293" s="24" t="s">
        <v>342</v>
      </c>
      <c r="E293" s="10">
        <v>17008340</v>
      </c>
      <c r="F293" s="10" t="s">
        <v>752</v>
      </c>
      <c r="G293" s="10" t="s">
        <v>1203</v>
      </c>
      <c r="H293" s="9" t="s">
        <v>56</v>
      </c>
      <c r="I293" s="9" t="s">
        <v>57</v>
      </c>
      <c r="J293" s="9" t="s">
        <v>36</v>
      </c>
      <c r="K293" s="12">
        <v>2500000</v>
      </c>
      <c r="L293" s="9" t="s">
        <v>37</v>
      </c>
      <c r="M293" s="9" t="s">
        <v>38</v>
      </c>
      <c r="N293" s="9">
        <v>2017</v>
      </c>
      <c r="O293" s="31"/>
      <c r="P293" s="40"/>
    </row>
    <row r="294" spans="2:16" ht="110.25" x14ac:dyDescent="0.25">
      <c r="B294" s="9" t="s">
        <v>40</v>
      </c>
      <c r="C294" s="9" t="s">
        <v>41</v>
      </c>
      <c r="D294" s="20" t="s">
        <v>343</v>
      </c>
      <c r="E294" s="10" t="s">
        <v>551</v>
      </c>
      <c r="F294" s="10" t="s">
        <v>833</v>
      </c>
      <c r="G294" s="10" t="s">
        <v>1204</v>
      </c>
      <c r="H294" s="9" t="s">
        <v>56</v>
      </c>
      <c r="I294" s="9" t="s">
        <v>57</v>
      </c>
      <c r="J294" s="9" t="s">
        <v>36</v>
      </c>
      <c r="K294" s="11">
        <v>431250</v>
      </c>
      <c r="L294" s="9" t="s">
        <v>37</v>
      </c>
      <c r="M294" s="9" t="s">
        <v>38</v>
      </c>
      <c r="N294" s="9">
        <v>2017</v>
      </c>
      <c r="O294" s="31"/>
      <c r="P294" s="40"/>
    </row>
    <row r="295" spans="2:16" ht="110.25" x14ac:dyDescent="0.25">
      <c r="B295" s="9" t="s">
        <v>40</v>
      </c>
      <c r="C295" s="9" t="s">
        <v>41</v>
      </c>
      <c r="D295" s="20" t="s">
        <v>344</v>
      </c>
      <c r="E295" s="10" t="s">
        <v>552</v>
      </c>
      <c r="F295" s="10" t="s">
        <v>834</v>
      </c>
      <c r="G295" s="10" t="s">
        <v>1205</v>
      </c>
      <c r="H295" s="9" t="s">
        <v>56</v>
      </c>
      <c r="I295" s="9" t="s">
        <v>57</v>
      </c>
      <c r="J295" s="9" t="s">
        <v>36</v>
      </c>
      <c r="K295" s="11">
        <v>694304.48</v>
      </c>
      <c r="L295" s="9" t="s">
        <v>37</v>
      </c>
      <c r="M295" s="9" t="s">
        <v>38</v>
      </c>
      <c r="N295" s="9">
        <v>2017</v>
      </c>
      <c r="O295" s="31"/>
      <c r="P295" s="40"/>
    </row>
    <row r="296" spans="2:16" ht="299.25" x14ac:dyDescent="0.25">
      <c r="B296" s="9" t="s">
        <v>40</v>
      </c>
      <c r="C296" s="9" t="s">
        <v>41</v>
      </c>
      <c r="D296" s="20" t="s">
        <v>345</v>
      </c>
      <c r="E296" s="10">
        <v>55547416</v>
      </c>
      <c r="F296" s="10" t="s">
        <v>835</v>
      </c>
      <c r="G296" s="10" t="s">
        <v>1206</v>
      </c>
      <c r="H296" s="9" t="s">
        <v>56</v>
      </c>
      <c r="I296" s="9" t="s">
        <v>57</v>
      </c>
      <c r="J296" s="9" t="s">
        <v>36</v>
      </c>
      <c r="K296" s="11">
        <v>929787.48</v>
      </c>
      <c r="L296" s="9" t="s">
        <v>37</v>
      </c>
      <c r="M296" s="9" t="s">
        <v>38</v>
      </c>
      <c r="N296" s="9">
        <v>2017</v>
      </c>
      <c r="O296" s="31"/>
      <c r="P296" s="40"/>
    </row>
    <row r="297" spans="2:16" ht="110.25" x14ac:dyDescent="0.25">
      <c r="B297" s="9" t="s">
        <v>40</v>
      </c>
      <c r="C297" s="9" t="s">
        <v>41</v>
      </c>
      <c r="D297" s="20" t="s">
        <v>346</v>
      </c>
      <c r="E297" s="10" t="s">
        <v>553</v>
      </c>
      <c r="F297" s="10" t="s">
        <v>836</v>
      </c>
      <c r="G297" s="10" t="s">
        <v>1207</v>
      </c>
      <c r="H297" s="9" t="s">
        <v>56</v>
      </c>
      <c r="I297" s="9" t="s">
        <v>57</v>
      </c>
      <c r="J297" s="9" t="s">
        <v>36</v>
      </c>
      <c r="K297" s="11">
        <v>2500000</v>
      </c>
      <c r="L297" s="9" t="s">
        <v>37</v>
      </c>
      <c r="M297" s="9" t="s">
        <v>38</v>
      </c>
      <c r="N297" s="9">
        <v>2017</v>
      </c>
      <c r="O297" s="31"/>
      <c r="P297" s="40"/>
    </row>
    <row r="298" spans="2:16" ht="173.25" x14ac:dyDescent="0.25">
      <c r="B298" s="9" t="s">
        <v>40</v>
      </c>
      <c r="C298" s="9" t="s">
        <v>41</v>
      </c>
      <c r="D298" s="20" t="s">
        <v>347</v>
      </c>
      <c r="E298" s="10" t="s">
        <v>554</v>
      </c>
      <c r="F298" s="10" t="s">
        <v>837</v>
      </c>
      <c r="G298" s="10" t="s">
        <v>1208</v>
      </c>
      <c r="H298" s="9" t="s">
        <v>56</v>
      </c>
      <c r="I298" s="9" t="s">
        <v>57</v>
      </c>
      <c r="J298" s="9" t="s">
        <v>36</v>
      </c>
      <c r="K298" s="11">
        <v>773369.25</v>
      </c>
      <c r="L298" s="9" t="s">
        <v>37</v>
      </c>
      <c r="M298" s="9" t="s">
        <v>38</v>
      </c>
      <c r="N298" s="9">
        <v>2017</v>
      </c>
      <c r="O298" s="31"/>
      <c r="P298" s="40"/>
    </row>
    <row r="299" spans="2:16" ht="110.25" x14ac:dyDescent="0.25">
      <c r="B299" s="9" t="s">
        <v>40</v>
      </c>
      <c r="C299" s="9" t="s">
        <v>41</v>
      </c>
      <c r="D299" s="20" t="s">
        <v>348</v>
      </c>
      <c r="E299" s="10">
        <v>20256729</v>
      </c>
      <c r="F299" s="10" t="s">
        <v>838</v>
      </c>
      <c r="G299" s="10" t="s">
        <v>1209</v>
      </c>
      <c r="H299" s="9" t="s">
        <v>56</v>
      </c>
      <c r="I299" s="9" t="s">
        <v>57</v>
      </c>
      <c r="J299" s="9" t="s">
        <v>36</v>
      </c>
      <c r="K299" s="11">
        <v>636645.75</v>
      </c>
      <c r="L299" s="9" t="s">
        <v>37</v>
      </c>
      <c r="M299" s="9" t="s">
        <v>38</v>
      </c>
      <c r="N299" s="9">
        <v>2017</v>
      </c>
      <c r="O299" s="31"/>
      <c r="P299" s="40"/>
    </row>
    <row r="300" spans="2:16" ht="110.25" x14ac:dyDescent="0.25">
      <c r="B300" s="9" t="s">
        <v>40</v>
      </c>
      <c r="C300" s="9" t="s">
        <v>41</v>
      </c>
      <c r="D300" s="20" t="s">
        <v>349</v>
      </c>
      <c r="E300" s="10">
        <v>20185902</v>
      </c>
      <c r="F300" s="10" t="s">
        <v>839</v>
      </c>
      <c r="G300" s="10" t="s">
        <v>1210</v>
      </c>
      <c r="H300" s="9" t="s">
        <v>56</v>
      </c>
      <c r="I300" s="9" t="s">
        <v>57</v>
      </c>
      <c r="J300" s="9" t="s">
        <v>36</v>
      </c>
      <c r="K300" s="11">
        <v>2500000</v>
      </c>
      <c r="L300" s="9" t="s">
        <v>37</v>
      </c>
      <c r="M300" s="9" t="s">
        <v>38</v>
      </c>
      <c r="N300" s="9">
        <v>2017</v>
      </c>
      <c r="O300" s="31"/>
      <c r="P300" s="40"/>
    </row>
    <row r="301" spans="2:16" ht="110.25" x14ac:dyDescent="0.25">
      <c r="B301" s="9" t="s">
        <v>40</v>
      </c>
      <c r="C301" s="9" t="s">
        <v>41</v>
      </c>
      <c r="D301" s="20" t="s">
        <v>350</v>
      </c>
      <c r="E301" s="10" t="s">
        <v>555</v>
      </c>
      <c r="F301" s="10" t="s">
        <v>840</v>
      </c>
      <c r="G301" s="10" t="s">
        <v>1211</v>
      </c>
      <c r="H301" s="9" t="s">
        <v>56</v>
      </c>
      <c r="I301" s="9" t="s">
        <v>57</v>
      </c>
      <c r="J301" s="9" t="s">
        <v>36</v>
      </c>
      <c r="K301" s="11">
        <v>1388165</v>
      </c>
      <c r="L301" s="9" t="s">
        <v>37</v>
      </c>
      <c r="M301" s="9" t="s">
        <v>38</v>
      </c>
      <c r="N301" s="9">
        <v>2017</v>
      </c>
      <c r="O301" s="31"/>
      <c r="P301" s="40"/>
    </row>
    <row r="302" spans="2:16" ht="110.25" x14ac:dyDescent="0.25">
      <c r="B302" s="9" t="s">
        <v>40</v>
      </c>
      <c r="C302" s="9" t="s">
        <v>41</v>
      </c>
      <c r="D302" s="20" t="s">
        <v>351</v>
      </c>
      <c r="E302" s="10" t="s">
        <v>556</v>
      </c>
      <c r="F302" s="10" t="s">
        <v>841</v>
      </c>
      <c r="G302" s="10" t="s">
        <v>1212</v>
      </c>
      <c r="H302" s="9" t="s">
        <v>56</v>
      </c>
      <c r="I302" s="9" t="s">
        <v>57</v>
      </c>
      <c r="J302" s="9" t="s">
        <v>36</v>
      </c>
      <c r="K302" s="11">
        <v>565777.09</v>
      </c>
      <c r="L302" s="9" t="s">
        <v>37</v>
      </c>
      <c r="M302" s="9" t="s">
        <v>38</v>
      </c>
      <c r="N302" s="9">
        <v>2017</v>
      </c>
      <c r="O302" s="31"/>
      <c r="P302" s="40"/>
    </row>
    <row r="303" spans="2:16" ht="110.25" x14ac:dyDescent="0.25">
      <c r="B303" s="9" t="s">
        <v>40</v>
      </c>
      <c r="C303" s="9" t="s">
        <v>41</v>
      </c>
      <c r="D303" s="20" t="s">
        <v>352</v>
      </c>
      <c r="E303" s="10" t="s">
        <v>557</v>
      </c>
      <c r="F303" s="10" t="s">
        <v>842</v>
      </c>
      <c r="G303" s="10" t="s">
        <v>1213</v>
      </c>
      <c r="H303" s="9" t="s">
        <v>56</v>
      </c>
      <c r="I303" s="9" t="s">
        <v>57</v>
      </c>
      <c r="J303" s="9" t="s">
        <v>36</v>
      </c>
      <c r="K303" s="11">
        <v>664180</v>
      </c>
      <c r="L303" s="9" t="s">
        <v>37</v>
      </c>
      <c r="M303" s="9" t="s">
        <v>38</v>
      </c>
      <c r="N303" s="9">
        <v>2017</v>
      </c>
      <c r="O303" s="31"/>
      <c r="P303" s="40"/>
    </row>
    <row r="304" spans="2:16" ht="110.25" x14ac:dyDescent="0.25">
      <c r="B304" s="9" t="s">
        <v>40</v>
      </c>
      <c r="C304" s="9" t="s">
        <v>41</v>
      </c>
      <c r="D304" s="20" t="s">
        <v>353</v>
      </c>
      <c r="E304" s="10">
        <v>20163763</v>
      </c>
      <c r="F304" s="10" t="s">
        <v>843</v>
      </c>
      <c r="G304" s="10" t="s">
        <v>1214</v>
      </c>
      <c r="H304" s="9" t="s">
        <v>56</v>
      </c>
      <c r="I304" s="9" t="s">
        <v>57</v>
      </c>
      <c r="J304" s="9" t="s">
        <v>36</v>
      </c>
      <c r="K304" s="11">
        <v>2500000</v>
      </c>
      <c r="L304" s="9" t="s">
        <v>37</v>
      </c>
      <c r="M304" s="9" t="s">
        <v>38</v>
      </c>
      <c r="N304" s="9">
        <v>2017</v>
      </c>
      <c r="O304" s="31"/>
      <c r="P304" s="40"/>
    </row>
    <row r="305" spans="2:16" ht="110.25" x14ac:dyDescent="0.25">
      <c r="B305" s="9" t="s">
        <v>40</v>
      </c>
      <c r="C305" s="9" t="s">
        <v>41</v>
      </c>
      <c r="D305" s="20" t="s">
        <v>354</v>
      </c>
      <c r="E305" s="10" t="s">
        <v>558</v>
      </c>
      <c r="F305" s="10">
        <v>9602</v>
      </c>
      <c r="G305" s="10" t="s">
        <v>1215</v>
      </c>
      <c r="H305" s="9" t="s">
        <v>56</v>
      </c>
      <c r="I305" s="9" t="s">
        <v>57</v>
      </c>
      <c r="J305" s="9" t="s">
        <v>36</v>
      </c>
      <c r="K305" s="11">
        <v>617083.16</v>
      </c>
      <c r="L305" s="9" t="s">
        <v>37</v>
      </c>
      <c r="M305" s="9" t="s">
        <v>38</v>
      </c>
      <c r="N305" s="9">
        <v>2017</v>
      </c>
      <c r="O305" s="31"/>
      <c r="P305" s="40"/>
    </row>
    <row r="306" spans="2:16" ht="110.25" x14ac:dyDescent="0.25">
      <c r="B306" s="9" t="s">
        <v>40</v>
      </c>
      <c r="C306" s="9" t="s">
        <v>41</v>
      </c>
      <c r="D306" s="20" t="s">
        <v>355</v>
      </c>
      <c r="E306" s="10" t="s">
        <v>559</v>
      </c>
      <c r="F306" s="10" t="s">
        <v>844</v>
      </c>
      <c r="G306" s="10" t="s">
        <v>1216</v>
      </c>
      <c r="H306" s="9" t="s">
        <v>56</v>
      </c>
      <c r="I306" s="9" t="s">
        <v>57</v>
      </c>
      <c r="J306" s="9" t="s">
        <v>36</v>
      </c>
      <c r="K306" s="11">
        <v>2399200</v>
      </c>
      <c r="L306" s="9" t="s">
        <v>37</v>
      </c>
      <c r="M306" s="9" t="s">
        <v>38</v>
      </c>
      <c r="N306" s="9">
        <v>2017</v>
      </c>
      <c r="O306" s="31"/>
      <c r="P306" s="40"/>
    </row>
    <row r="307" spans="2:16" ht="126" x14ac:dyDescent="0.25">
      <c r="B307" s="9" t="s">
        <v>40</v>
      </c>
      <c r="C307" s="9" t="s">
        <v>41</v>
      </c>
      <c r="D307" s="20" t="s">
        <v>356</v>
      </c>
      <c r="E307" s="10" t="s">
        <v>560</v>
      </c>
      <c r="F307" s="10" t="s">
        <v>845</v>
      </c>
      <c r="G307" s="10" t="s">
        <v>1217</v>
      </c>
      <c r="H307" s="9" t="s">
        <v>56</v>
      </c>
      <c r="I307" s="9" t="s">
        <v>57</v>
      </c>
      <c r="J307" s="9" t="s">
        <v>36</v>
      </c>
      <c r="K307" s="11">
        <v>2500000</v>
      </c>
      <c r="L307" s="9" t="s">
        <v>37</v>
      </c>
      <c r="M307" s="9" t="s">
        <v>38</v>
      </c>
      <c r="N307" s="9">
        <v>2017</v>
      </c>
      <c r="O307" s="31"/>
      <c r="P307" s="40"/>
    </row>
    <row r="308" spans="2:16" ht="110.25" x14ac:dyDescent="0.25">
      <c r="B308" s="9" t="s">
        <v>40</v>
      </c>
      <c r="C308" s="9" t="s">
        <v>41</v>
      </c>
      <c r="D308" s="20" t="s">
        <v>357</v>
      </c>
      <c r="E308" s="10" t="s">
        <v>561</v>
      </c>
      <c r="F308" s="10" t="s">
        <v>846</v>
      </c>
      <c r="G308" s="10" t="s">
        <v>1218</v>
      </c>
      <c r="H308" s="9" t="s">
        <v>56</v>
      </c>
      <c r="I308" s="9" t="s">
        <v>57</v>
      </c>
      <c r="J308" s="9" t="s">
        <v>36</v>
      </c>
      <c r="K308" s="11">
        <v>428849.75</v>
      </c>
      <c r="L308" s="9" t="s">
        <v>37</v>
      </c>
      <c r="M308" s="9" t="s">
        <v>38</v>
      </c>
      <c r="N308" s="9">
        <v>2017</v>
      </c>
      <c r="O308" s="31"/>
      <c r="P308" s="40"/>
    </row>
    <row r="309" spans="2:16" ht="110.25" x14ac:dyDescent="0.25">
      <c r="B309" s="9" t="s">
        <v>40</v>
      </c>
      <c r="C309" s="9" t="s">
        <v>41</v>
      </c>
      <c r="D309" s="41" t="s">
        <v>358</v>
      </c>
      <c r="E309" s="49">
        <v>62322136</v>
      </c>
      <c r="F309" s="49" t="s">
        <v>604</v>
      </c>
      <c r="G309" s="10" t="s">
        <v>1219</v>
      </c>
      <c r="H309" s="9" t="s">
        <v>56</v>
      </c>
      <c r="I309" s="9" t="s">
        <v>57</v>
      </c>
      <c r="J309" s="9" t="s">
        <v>36</v>
      </c>
      <c r="K309" s="42">
        <v>2500000</v>
      </c>
      <c r="L309" s="9" t="s">
        <v>37</v>
      </c>
      <c r="M309" s="9" t="s">
        <v>38</v>
      </c>
      <c r="N309" s="9">
        <v>2017</v>
      </c>
      <c r="O309" s="43"/>
      <c r="P309" s="40"/>
    </row>
    <row r="310" spans="2:16" ht="110.25" x14ac:dyDescent="0.25">
      <c r="B310" s="9" t="s">
        <v>40</v>
      </c>
      <c r="C310" s="9" t="s">
        <v>41</v>
      </c>
      <c r="D310" s="41" t="s">
        <v>359</v>
      </c>
      <c r="E310" s="49" t="s">
        <v>562</v>
      </c>
      <c r="F310" s="49" t="s">
        <v>847</v>
      </c>
      <c r="G310" s="10" t="s">
        <v>1220</v>
      </c>
      <c r="H310" s="9" t="s">
        <v>56</v>
      </c>
      <c r="I310" s="9" t="s">
        <v>57</v>
      </c>
      <c r="J310" s="9" t="s">
        <v>36</v>
      </c>
      <c r="K310" s="42">
        <v>1714789.88</v>
      </c>
      <c r="L310" s="9" t="s">
        <v>37</v>
      </c>
      <c r="M310" s="9" t="s">
        <v>38</v>
      </c>
      <c r="N310" s="9">
        <v>2017</v>
      </c>
      <c r="O310" s="43"/>
      <c r="P310" s="40"/>
    </row>
    <row r="311" spans="2:16" ht="110.25" x14ac:dyDescent="0.25">
      <c r="B311" s="9" t="s">
        <v>40</v>
      </c>
      <c r="C311" s="9" t="s">
        <v>41</v>
      </c>
      <c r="D311" s="41" t="s">
        <v>360</v>
      </c>
      <c r="E311" s="49" t="s">
        <v>563</v>
      </c>
      <c r="F311" s="49" t="s">
        <v>848</v>
      </c>
      <c r="G311" s="10" t="s">
        <v>1221</v>
      </c>
      <c r="H311" s="9" t="s">
        <v>56</v>
      </c>
      <c r="I311" s="9" t="s">
        <v>57</v>
      </c>
      <c r="J311" s="9" t="s">
        <v>36</v>
      </c>
      <c r="K311" s="42">
        <v>976501.51</v>
      </c>
      <c r="L311" s="9" t="s">
        <v>37</v>
      </c>
      <c r="M311" s="9" t="s">
        <v>38</v>
      </c>
      <c r="N311" s="9">
        <v>2017</v>
      </c>
      <c r="O311" s="43"/>
      <c r="P311" s="40"/>
    </row>
    <row r="312" spans="2:16" ht="110.25" x14ac:dyDescent="0.25">
      <c r="B312" s="9" t="s">
        <v>40</v>
      </c>
      <c r="C312" s="9" t="s">
        <v>41</v>
      </c>
      <c r="D312" s="41" t="s">
        <v>361</v>
      </c>
      <c r="E312" s="49" t="s">
        <v>564</v>
      </c>
      <c r="F312" s="49" t="s">
        <v>849</v>
      </c>
      <c r="G312" s="10" t="s">
        <v>1222</v>
      </c>
      <c r="H312" s="9" t="s">
        <v>56</v>
      </c>
      <c r="I312" s="9" t="s">
        <v>57</v>
      </c>
      <c r="J312" s="9" t="s">
        <v>36</v>
      </c>
      <c r="K312" s="42">
        <v>625000</v>
      </c>
      <c r="L312" s="9" t="s">
        <v>37</v>
      </c>
      <c r="M312" s="9" t="s">
        <v>38</v>
      </c>
      <c r="N312" s="9">
        <v>2017</v>
      </c>
      <c r="O312" s="43"/>
      <c r="P312" s="40"/>
    </row>
    <row r="313" spans="2:16" ht="110.25" x14ac:dyDescent="0.25">
      <c r="B313" s="9" t="s">
        <v>40</v>
      </c>
      <c r="C313" s="9" t="s">
        <v>41</v>
      </c>
      <c r="D313" s="41" t="s">
        <v>362</v>
      </c>
      <c r="E313" s="49" t="s">
        <v>565</v>
      </c>
      <c r="F313" s="49" t="s">
        <v>850</v>
      </c>
      <c r="G313" s="10" t="s">
        <v>1223</v>
      </c>
      <c r="H313" s="9" t="s">
        <v>56</v>
      </c>
      <c r="I313" s="9" t="s">
        <v>57</v>
      </c>
      <c r="J313" s="9" t="s">
        <v>36</v>
      </c>
      <c r="K313" s="42">
        <v>592100</v>
      </c>
      <c r="L313" s="9" t="s">
        <v>37</v>
      </c>
      <c r="M313" s="9" t="s">
        <v>38</v>
      </c>
      <c r="N313" s="9">
        <v>2017</v>
      </c>
      <c r="O313" s="43"/>
      <c r="P313" s="40"/>
    </row>
    <row r="314" spans="2:16" ht="110.25" x14ac:dyDescent="0.25">
      <c r="B314" s="9" t="s">
        <v>40</v>
      </c>
      <c r="C314" s="9" t="s">
        <v>41</v>
      </c>
      <c r="D314" s="41" t="s">
        <v>363</v>
      </c>
      <c r="E314" s="49" t="s">
        <v>566</v>
      </c>
      <c r="F314" s="49">
        <v>1413</v>
      </c>
      <c r="G314" s="10" t="s">
        <v>1224</v>
      </c>
      <c r="H314" s="9" t="s">
        <v>56</v>
      </c>
      <c r="I314" s="9" t="s">
        <v>57</v>
      </c>
      <c r="J314" s="9" t="s">
        <v>36</v>
      </c>
      <c r="K314" s="42">
        <v>287375</v>
      </c>
      <c r="L314" s="9" t="s">
        <v>37</v>
      </c>
      <c r="M314" s="9" t="s">
        <v>38</v>
      </c>
      <c r="N314" s="9">
        <v>2017</v>
      </c>
      <c r="O314" s="43"/>
      <c r="P314" s="40"/>
    </row>
    <row r="315" spans="2:16" ht="110.25" x14ac:dyDescent="0.25">
      <c r="B315" s="9" t="s">
        <v>40</v>
      </c>
      <c r="C315" s="9" t="s">
        <v>41</v>
      </c>
      <c r="D315" s="41" t="s">
        <v>364</v>
      </c>
      <c r="E315" s="49">
        <v>8244537</v>
      </c>
      <c r="F315" s="49" t="s">
        <v>851</v>
      </c>
      <c r="G315" s="10" t="s">
        <v>1225</v>
      </c>
      <c r="H315" s="9" t="s">
        <v>56</v>
      </c>
      <c r="I315" s="9" t="s">
        <v>57</v>
      </c>
      <c r="J315" s="9" t="s">
        <v>36</v>
      </c>
      <c r="K315" s="42">
        <v>704829.65</v>
      </c>
      <c r="L315" s="9" t="s">
        <v>37</v>
      </c>
      <c r="M315" s="9" t="s">
        <v>38</v>
      </c>
      <c r="N315" s="9">
        <v>2017</v>
      </c>
      <c r="O315" s="43"/>
      <c r="P315" s="40"/>
    </row>
    <row r="316" spans="2:16" ht="110.25" x14ac:dyDescent="0.25">
      <c r="B316" s="9" t="s">
        <v>40</v>
      </c>
      <c r="C316" s="9" t="s">
        <v>41</v>
      </c>
      <c r="D316" s="41" t="s">
        <v>365</v>
      </c>
      <c r="E316" s="49">
        <v>56777172</v>
      </c>
      <c r="F316" s="49" t="s">
        <v>852</v>
      </c>
      <c r="G316" s="10" t="s">
        <v>1226</v>
      </c>
      <c r="H316" s="9" t="s">
        <v>56</v>
      </c>
      <c r="I316" s="9" t="s">
        <v>57</v>
      </c>
      <c r="J316" s="9" t="s">
        <v>36</v>
      </c>
      <c r="K316" s="42">
        <v>897885.75</v>
      </c>
      <c r="L316" s="9" t="s">
        <v>37</v>
      </c>
      <c r="M316" s="9" t="s">
        <v>38</v>
      </c>
      <c r="N316" s="9">
        <v>2017</v>
      </c>
      <c r="O316" s="43"/>
      <c r="P316" s="40"/>
    </row>
    <row r="317" spans="2:16" ht="110.25" x14ac:dyDescent="0.25">
      <c r="B317" s="9" t="s">
        <v>40</v>
      </c>
      <c r="C317" s="9" t="s">
        <v>41</v>
      </c>
      <c r="D317" s="41" t="s">
        <v>366</v>
      </c>
      <c r="E317" s="49">
        <v>52570646</v>
      </c>
      <c r="F317" s="49" t="s">
        <v>853</v>
      </c>
      <c r="G317" s="10" t="s">
        <v>1227</v>
      </c>
      <c r="H317" s="9" t="s">
        <v>56</v>
      </c>
      <c r="I317" s="9" t="s">
        <v>57</v>
      </c>
      <c r="J317" s="9" t="s">
        <v>36</v>
      </c>
      <c r="K317" s="42">
        <v>2500000</v>
      </c>
      <c r="L317" s="9" t="s">
        <v>37</v>
      </c>
      <c r="M317" s="9" t="s">
        <v>38</v>
      </c>
      <c r="N317" s="9">
        <v>2017</v>
      </c>
      <c r="O317" s="43"/>
      <c r="P317" s="40"/>
    </row>
    <row r="318" spans="2:16" ht="110.25" x14ac:dyDescent="0.25">
      <c r="B318" s="9" t="s">
        <v>40</v>
      </c>
      <c r="C318" s="9" t="s">
        <v>41</v>
      </c>
      <c r="D318" s="41" t="s">
        <v>367</v>
      </c>
      <c r="E318" s="49" t="s">
        <v>567</v>
      </c>
      <c r="F318" s="49"/>
      <c r="G318" s="10" t="s">
        <v>1228</v>
      </c>
      <c r="H318" s="9" t="s">
        <v>56</v>
      </c>
      <c r="I318" s="9" t="s">
        <v>57</v>
      </c>
      <c r="J318" s="9" t="s">
        <v>36</v>
      </c>
      <c r="K318" s="42">
        <v>1798521.54</v>
      </c>
      <c r="L318" s="9" t="s">
        <v>37</v>
      </c>
      <c r="M318" s="9" t="s">
        <v>38</v>
      </c>
      <c r="N318" s="9">
        <v>2017</v>
      </c>
      <c r="O318" s="43"/>
      <c r="P318" s="40"/>
    </row>
    <row r="319" spans="2:16" ht="110.25" x14ac:dyDescent="0.25">
      <c r="B319" s="9" t="s">
        <v>40</v>
      </c>
      <c r="C319" s="9" t="s">
        <v>41</v>
      </c>
      <c r="D319" s="41" t="s">
        <v>368</v>
      </c>
      <c r="E319" s="49">
        <v>63746878</v>
      </c>
      <c r="F319" s="49"/>
      <c r="G319" s="10" t="s">
        <v>1229</v>
      </c>
      <c r="H319" s="9" t="s">
        <v>56</v>
      </c>
      <c r="I319" s="9" t="s">
        <v>57</v>
      </c>
      <c r="J319" s="9" t="s">
        <v>36</v>
      </c>
      <c r="K319" s="42">
        <v>1065357.7</v>
      </c>
      <c r="L319" s="9" t="s">
        <v>37</v>
      </c>
      <c r="M319" s="9" t="s">
        <v>38</v>
      </c>
      <c r="N319" s="9">
        <v>2017</v>
      </c>
      <c r="O319" s="43"/>
      <c r="P319" s="40"/>
    </row>
    <row r="320" spans="2:16" ht="110.25" x14ac:dyDescent="0.25">
      <c r="B320" s="9" t="s">
        <v>40</v>
      </c>
      <c r="C320" s="9" t="s">
        <v>41</v>
      </c>
      <c r="D320" s="41" t="s">
        <v>369</v>
      </c>
      <c r="E320" s="49" t="s">
        <v>568</v>
      </c>
      <c r="F320" s="49"/>
      <c r="G320" s="10" t="s">
        <v>1230</v>
      </c>
      <c r="H320" s="9" t="s">
        <v>56</v>
      </c>
      <c r="I320" s="9" t="s">
        <v>57</v>
      </c>
      <c r="J320" s="9" t="s">
        <v>36</v>
      </c>
      <c r="K320" s="42">
        <v>1715612.5</v>
      </c>
      <c r="L320" s="9" t="s">
        <v>37</v>
      </c>
      <c r="M320" s="9" t="s">
        <v>38</v>
      </c>
      <c r="N320" s="9">
        <v>2017</v>
      </c>
      <c r="O320" s="43"/>
      <c r="P320" s="40"/>
    </row>
    <row r="321" spans="2:16" ht="110.25" x14ac:dyDescent="0.25">
      <c r="B321" s="9" t="s">
        <v>40</v>
      </c>
      <c r="C321" s="9" t="s">
        <v>41</v>
      </c>
      <c r="D321" s="41" t="s">
        <v>370</v>
      </c>
      <c r="E321" s="49">
        <v>62055901</v>
      </c>
      <c r="F321" s="49"/>
      <c r="G321" s="10" t="s">
        <v>1231</v>
      </c>
      <c r="H321" s="9" t="s">
        <v>56</v>
      </c>
      <c r="I321" s="9" t="s">
        <v>57</v>
      </c>
      <c r="J321" s="9" t="s">
        <v>36</v>
      </c>
      <c r="K321" s="42">
        <v>1515895.11</v>
      </c>
      <c r="L321" s="9" t="s">
        <v>37</v>
      </c>
      <c r="M321" s="9" t="s">
        <v>38</v>
      </c>
      <c r="N321" s="9">
        <v>2017</v>
      </c>
      <c r="O321" s="43"/>
      <c r="P321" s="40"/>
    </row>
    <row r="322" spans="2:16" ht="110.25" x14ac:dyDescent="0.25">
      <c r="B322" s="9" t="s">
        <v>40</v>
      </c>
      <c r="C322" s="9" t="s">
        <v>41</v>
      </c>
      <c r="D322" s="41" t="s">
        <v>371</v>
      </c>
      <c r="E322" s="49">
        <v>21254339</v>
      </c>
      <c r="F322" s="49" t="s">
        <v>854</v>
      </c>
      <c r="G322" s="10" t="s">
        <v>1232</v>
      </c>
      <c r="H322" s="9" t="s">
        <v>56</v>
      </c>
      <c r="I322" s="9" t="s">
        <v>57</v>
      </c>
      <c r="J322" s="9" t="s">
        <v>36</v>
      </c>
      <c r="K322" s="42">
        <v>1060246.44</v>
      </c>
      <c r="L322" s="9" t="s">
        <v>37</v>
      </c>
      <c r="M322" s="9" t="s">
        <v>38</v>
      </c>
      <c r="N322" s="9">
        <v>2017</v>
      </c>
      <c r="O322" s="43"/>
      <c r="P322" s="40"/>
    </row>
    <row r="323" spans="2:16" ht="110.25" x14ac:dyDescent="0.25">
      <c r="B323" s="9" t="s">
        <v>40</v>
      </c>
      <c r="C323" s="9" t="s">
        <v>41</v>
      </c>
      <c r="D323" s="41" t="s">
        <v>372</v>
      </c>
      <c r="E323" s="49">
        <v>20695013</v>
      </c>
      <c r="F323" s="49">
        <v>7311</v>
      </c>
      <c r="G323" s="10" t="s">
        <v>1233</v>
      </c>
      <c r="H323" s="9" t="s">
        <v>56</v>
      </c>
      <c r="I323" s="9" t="s">
        <v>57</v>
      </c>
      <c r="J323" s="9" t="s">
        <v>36</v>
      </c>
      <c r="K323" s="42">
        <v>2500000</v>
      </c>
      <c r="L323" s="9" t="s">
        <v>37</v>
      </c>
      <c r="M323" s="9" t="s">
        <v>38</v>
      </c>
      <c r="N323" s="9">
        <v>2017</v>
      </c>
      <c r="O323" s="43"/>
      <c r="P323" s="40"/>
    </row>
    <row r="324" spans="2:16" ht="110.25" x14ac:dyDescent="0.25">
      <c r="B324" s="9" t="s">
        <v>40</v>
      </c>
      <c r="C324" s="9" t="s">
        <v>41</v>
      </c>
      <c r="D324" s="41" t="s">
        <v>373</v>
      </c>
      <c r="E324" s="49" t="s">
        <v>569</v>
      </c>
      <c r="F324" s="49" t="s">
        <v>855</v>
      </c>
      <c r="G324" s="10" t="s">
        <v>1234</v>
      </c>
      <c r="H324" s="9" t="s">
        <v>56</v>
      </c>
      <c r="I324" s="9" t="s">
        <v>57</v>
      </c>
      <c r="J324" s="9" t="s">
        <v>36</v>
      </c>
      <c r="K324" s="42">
        <v>336000</v>
      </c>
      <c r="L324" s="9" t="s">
        <v>37</v>
      </c>
      <c r="M324" s="9" t="s">
        <v>38</v>
      </c>
      <c r="N324" s="9">
        <v>2017</v>
      </c>
      <c r="O324" s="43"/>
      <c r="P324" s="40"/>
    </row>
    <row r="325" spans="2:16" ht="110.25" x14ac:dyDescent="0.25">
      <c r="B325" s="9" t="s">
        <v>40</v>
      </c>
      <c r="C325" s="9" t="s">
        <v>41</v>
      </c>
      <c r="D325" s="41" t="s">
        <v>374</v>
      </c>
      <c r="E325" s="49">
        <v>17502298</v>
      </c>
      <c r="F325" s="49" t="s">
        <v>856</v>
      </c>
      <c r="G325" s="10" t="s">
        <v>1235</v>
      </c>
      <c r="H325" s="9" t="s">
        <v>56</v>
      </c>
      <c r="I325" s="9" t="s">
        <v>57</v>
      </c>
      <c r="J325" s="9" t="s">
        <v>36</v>
      </c>
      <c r="K325" s="42">
        <v>2500000</v>
      </c>
      <c r="L325" s="9" t="s">
        <v>37</v>
      </c>
      <c r="M325" s="9" t="s">
        <v>38</v>
      </c>
      <c r="N325" s="9">
        <v>2017</v>
      </c>
      <c r="O325" s="43"/>
      <c r="P325" s="40"/>
    </row>
    <row r="326" spans="2:16" ht="110.25" x14ac:dyDescent="0.25">
      <c r="B326" s="9" t="s">
        <v>40</v>
      </c>
      <c r="C326" s="9" t="s">
        <v>41</v>
      </c>
      <c r="D326" s="41" t="s">
        <v>375</v>
      </c>
      <c r="E326" s="49" t="s">
        <v>570</v>
      </c>
      <c r="F326" s="49" t="s">
        <v>857</v>
      </c>
      <c r="G326" s="10" t="s">
        <v>1236</v>
      </c>
      <c r="H326" s="9" t="s">
        <v>56</v>
      </c>
      <c r="I326" s="9" t="s">
        <v>57</v>
      </c>
      <c r="J326" s="9" t="s">
        <v>36</v>
      </c>
      <c r="K326" s="42">
        <v>2256639.38</v>
      </c>
      <c r="L326" s="9" t="s">
        <v>37</v>
      </c>
      <c r="M326" s="9" t="s">
        <v>38</v>
      </c>
      <c r="N326" s="9">
        <v>2017</v>
      </c>
      <c r="O326" s="43"/>
      <c r="P326" s="40"/>
    </row>
    <row r="327" spans="2:16" ht="110.25" x14ac:dyDescent="0.25">
      <c r="B327" s="9" t="s">
        <v>40</v>
      </c>
      <c r="C327" s="9" t="s">
        <v>41</v>
      </c>
      <c r="D327" s="41" t="s">
        <v>376</v>
      </c>
      <c r="E327" s="49">
        <v>21064203</v>
      </c>
      <c r="F327" s="49" t="s">
        <v>858</v>
      </c>
      <c r="G327" s="10" t="s">
        <v>1237</v>
      </c>
      <c r="H327" s="9" t="s">
        <v>56</v>
      </c>
      <c r="I327" s="9" t="s">
        <v>57</v>
      </c>
      <c r="J327" s="9" t="s">
        <v>36</v>
      </c>
      <c r="K327" s="42">
        <v>716217.55</v>
      </c>
      <c r="L327" s="9" t="s">
        <v>37</v>
      </c>
      <c r="M327" s="9" t="s">
        <v>38</v>
      </c>
      <c r="N327" s="9">
        <v>2017</v>
      </c>
      <c r="O327" s="43"/>
      <c r="P327" s="40"/>
    </row>
    <row r="328" spans="2:16" ht="110.25" x14ac:dyDescent="0.25">
      <c r="B328" s="9" t="s">
        <v>40</v>
      </c>
      <c r="C328" s="9" t="s">
        <v>41</v>
      </c>
      <c r="D328" s="41" t="s">
        <v>377</v>
      </c>
      <c r="E328" s="49">
        <v>21002224</v>
      </c>
      <c r="F328" s="49" t="s">
        <v>859</v>
      </c>
      <c r="G328" s="10" t="s">
        <v>1238</v>
      </c>
      <c r="H328" s="9" t="s">
        <v>56</v>
      </c>
      <c r="I328" s="9" t="s">
        <v>57</v>
      </c>
      <c r="J328" s="9" t="s">
        <v>36</v>
      </c>
      <c r="K328" s="42">
        <v>2104961.25</v>
      </c>
      <c r="L328" s="9" t="s">
        <v>37</v>
      </c>
      <c r="M328" s="9" t="s">
        <v>38</v>
      </c>
      <c r="N328" s="9">
        <v>2017</v>
      </c>
      <c r="O328" s="43"/>
      <c r="P328" s="40"/>
    </row>
    <row r="329" spans="2:16" ht="110.25" x14ac:dyDescent="0.25">
      <c r="B329" s="9" t="s">
        <v>40</v>
      </c>
      <c r="C329" s="9" t="s">
        <v>41</v>
      </c>
      <c r="D329" s="41" t="s">
        <v>378</v>
      </c>
      <c r="E329" s="49" t="s">
        <v>571</v>
      </c>
      <c r="F329" s="49" t="s">
        <v>860</v>
      </c>
      <c r="G329" s="10" t="s">
        <v>1239</v>
      </c>
      <c r="H329" s="9" t="s">
        <v>56</v>
      </c>
      <c r="I329" s="9" t="s">
        <v>57</v>
      </c>
      <c r="J329" s="9" t="s">
        <v>36</v>
      </c>
      <c r="K329" s="42">
        <v>262285.13</v>
      </c>
      <c r="L329" s="9" t="s">
        <v>37</v>
      </c>
      <c r="M329" s="9" t="s">
        <v>38</v>
      </c>
      <c r="N329" s="9">
        <v>2017</v>
      </c>
      <c r="O329" s="43"/>
      <c r="P329" s="40"/>
    </row>
    <row r="330" spans="2:16" ht="110.25" x14ac:dyDescent="0.25">
      <c r="B330" s="9" t="s">
        <v>40</v>
      </c>
      <c r="C330" s="9" t="s">
        <v>41</v>
      </c>
      <c r="D330" s="41" t="s">
        <v>379</v>
      </c>
      <c r="E330" s="49">
        <v>20697903</v>
      </c>
      <c r="F330" s="49" t="s">
        <v>861</v>
      </c>
      <c r="G330" s="10" t="s">
        <v>1240</v>
      </c>
      <c r="H330" s="9" t="s">
        <v>56</v>
      </c>
      <c r="I330" s="9" t="s">
        <v>57</v>
      </c>
      <c r="J330" s="9" t="s">
        <v>36</v>
      </c>
      <c r="K330" s="42">
        <v>590807.25</v>
      </c>
      <c r="L330" s="9" t="s">
        <v>37</v>
      </c>
      <c r="M330" s="9" t="s">
        <v>38</v>
      </c>
      <c r="N330" s="9">
        <v>2017</v>
      </c>
      <c r="O330" s="43"/>
      <c r="P330" s="40"/>
    </row>
    <row r="331" spans="2:16" ht="110.25" x14ac:dyDescent="0.25">
      <c r="B331" s="9" t="s">
        <v>40</v>
      </c>
      <c r="C331" s="9" t="s">
        <v>41</v>
      </c>
      <c r="D331" s="41" t="s">
        <v>380</v>
      </c>
      <c r="E331" s="49" t="s">
        <v>598</v>
      </c>
      <c r="F331" s="49" t="s">
        <v>862</v>
      </c>
      <c r="G331" s="10" t="s">
        <v>1241</v>
      </c>
      <c r="H331" s="9" t="s">
        <v>56</v>
      </c>
      <c r="I331" s="9" t="s">
        <v>57</v>
      </c>
      <c r="J331" s="9" t="s">
        <v>36</v>
      </c>
      <c r="K331" s="42">
        <v>637500</v>
      </c>
      <c r="L331" s="9" t="s">
        <v>37</v>
      </c>
      <c r="M331" s="9" t="s">
        <v>38</v>
      </c>
      <c r="N331" s="9">
        <v>2017</v>
      </c>
      <c r="O331" s="43"/>
      <c r="P331" s="40"/>
    </row>
    <row r="332" spans="2:16" ht="110.25" x14ac:dyDescent="0.25">
      <c r="B332" s="9" t="s">
        <v>40</v>
      </c>
      <c r="C332" s="9" t="s">
        <v>41</v>
      </c>
      <c r="D332" s="41" t="s">
        <v>381</v>
      </c>
      <c r="E332" s="49">
        <v>20694254</v>
      </c>
      <c r="F332" s="49">
        <v>1520</v>
      </c>
      <c r="G332" s="10" t="s">
        <v>1242</v>
      </c>
      <c r="H332" s="9" t="s">
        <v>56</v>
      </c>
      <c r="I332" s="9" t="s">
        <v>57</v>
      </c>
      <c r="J332" s="9" t="s">
        <v>36</v>
      </c>
      <c r="K332" s="42">
        <v>2404429.25</v>
      </c>
      <c r="L332" s="9" t="s">
        <v>37</v>
      </c>
      <c r="M332" s="9" t="s">
        <v>38</v>
      </c>
      <c r="N332" s="9">
        <v>2017</v>
      </c>
      <c r="O332" s="43"/>
      <c r="P332" s="40"/>
    </row>
    <row r="333" spans="2:16" ht="110.25" x14ac:dyDescent="0.25">
      <c r="B333" s="9" t="s">
        <v>40</v>
      </c>
      <c r="C333" s="9" t="s">
        <v>41</v>
      </c>
      <c r="D333" s="41" t="s">
        <v>382</v>
      </c>
      <c r="E333" s="49" t="s">
        <v>599</v>
      </c>
      <c r="F333" s="49" t="s">
        <v>863</v>
      </c>
      <c r="G333" s="10" t="s">
        <v>1243</v>
      </c>
      <c r="H333" s="9" t="s">
        <v>56</v>
      </c>
      <c r="I333" s="9" t="s">
        <v>57</v>
      </c>
      <c r="J333" s="9" t="s">
        <v>36</v>
      </c>
      <c r="K333" s="42">
        <v>2500000</v>
      </c>
      <c r="L333" s="9" t="s">
        <v>37</v>
      </c>
      <c r="M333" s="9" t="s">
        <v>38</v>
      </c>
      <c r="N333" s="9">
        <v>2017</v>
      </c>
      <c r="O333" s="43"/>
      <c r="P333" s="40"/>
    </row>
    <row r="334" spans="2:16" ht="110.25" x14ac:dyDescent="0.25">
      <c r="B334" s="9" t="s">
        <v>40</v>
      </c>
      <c r="C334" s="9" t="s">
        <v>41</v>
      </c>
      <c r="D334" s="41" t="s">
        <v>383</v>
      </c>
      <c r="E334" s="49">
        <v>20368918</v>
      </c>
      <c r="F334" s="49" t="s">
        <v>824</v>
      </c>
      <c r="G334" s="10" t="s">
        <v>1244</v>
      </c>
      <c r="H334" s="9" t="s">
        <v>56</v>
      </c>
      <c r="I334" s="9" t="s">
        <v>57</v>
      </c>
      <c r="J334" s="9" t="s">
        <v>36</v>
      </c>
      <c r="K334" s="42">
        <v>2500000</v>
      </c>
      <c r="L334" s="9" t="s">
        <v>37</v>
      </c>
      <c r="M334" s="9" t="s">
        <v>38</v>
      </c>
      <c r="N334" s="9">
        <v>2017</v>
      </c>
      <c r="O334" s="43"/>
      <c r="P334" s="40"/>
    </row>
    <row r="335" spans="2:16" ht="110.25" x14ac:dyDescent="0.25">
      <c r="B335" s="9" t="s">
        <v>40</v>
      </c>
      <c r="C335" s="9" t="s">
        <v>41</v>
      </c>
      <c r="D335" s="41" t="s">
        <v>384</v>
      </c>
      <c r="E335" s="49">
        <v>20398710</v>
      </c>
      <c r="F335" s="49" t="s">
        <v>677</v>
      </c>
      <c r="G335" s="10" t="s">
        <v>1245</v>
      </c>
      <c r="H335" s="9" t="s">
        <v>56</v>
      </c>
      <c r="I335" s="9" t="s">
        <v>57</v>
      </c>
      <c r="J335" s="9" t="s">
        <v>36</v>
      </c>
      <c r="K335" s="42">
        <v>1827138.6</v>
      </c>
      <c r="L335" s="9" t="s">
        <v>37</v>
      </c>
      <c r="M335" s="9" t="s">
        <v>38</v>
      </c>
      <c r="N335" s="9">
        <v>2017</v>
      </c>
      <c r="O335" s="43"/>
      <c r="P335" s="40"/>
    </row>
    <row r="336" spans="2:16" ht="110.25" x14ac:dyDescent="0.25">
      <c r="B336" s="9" t="s">
        <v>40</v>
      </c>
      <c r="C336" s="9" t="s">
        <v>41</v>
      </c>
      <c r="D336" s="41" t="s">
        <v>385</v>
      </c>
      <c r="E336" s="49">
        <v>20172380</v>
      </c>
      <c r="F336" s="49" t="s">
        <v>864</v>
      </c>
      <c r="G336" s="10" t="s">
        <v>1246</v>
      </c>
      <c r="H336" s="9" t="s">
        <v>56</v>
      </c>
      <c r="I336" s="9" t="s">
        <v>57</v>
      </c>
      <c r="J336" s="9" t="s">
        <v>36</v>
      </c>
      <c r="K336" s="42">
        <v>910720.66</v>
      </c>
      <c r="L336" s="9" t="s">
        <v>37</v>
      </c>
      <c r="M336" s="9" t="s">
        <v>38</v>
      </c>
      <c r="N336" s="9">
        <v>2017</v>
      </c>
      <c r="O336" s="43"/>
      <c r="P336" s="40"/>
    </row>
    <row r="337" spans="2:16" ht="110.25" x14ac:dyDescent="0.25">
      <c r="B337" s="9" t="s">
        <v>40</v>
      </c>
      <c r="C337" s="9" t="s">
        <v>41</v>
      </c>
      <c r="D337" s="41" t="s">
        <v>386</v>
      </c>
      <c r="E337" s="49">
        <v>6491618</v>
      </c>
      <c r="F337" s="49" t="s">
        <v>865</v>
      </c>
      <c r="G337" s="10" t="s">
        <v>1247</v>
      </c>
      <c r="H337" s="9" t="s">
        <v>56</v>
      </c>
      <c r="I337" s="9" t="s">
        <v>57</v>
      </c>
      <c r="J337" s="9" t="s">
        <v>36</v>
      </c>
      <c r="K337" s="42">
        <v>1088995.8500000001</v>
      </c>
      <c r="L337" s="9" t="s">
        <v>37</v>
      </c>
      <c r="M337" s="9" t="s">
        <v>38</v>
      </c>
      <c r="N337" s="9">
        <v>2017</v>
      </c>
      <c r="O337" s="43"/>
      <c r="P337" s="40"/>
    </row>
    <row r="338" spans="2:16" ht="110.25" x14ac:dyDescent="0.25">
      <c r="B338" s="9" t="s">
        <v>40</v>
      </c>
      <c r="C338" s="9" t="s">
        <v>41</v>
      </c>
      <c r="D338" s="41" t="s">
        <v>387</v>
      </c>
      <c r="E338" s="49">
        <v>55833524</v>
      </c>
      <c r="F338" s="49">
        <v>1039</v>
      </c>
      <c r="G338" s="10" t="s">
        <v>1248</v>
      </c>
      <c r="H338" s="9" t="s">
        <v>56</v>
      </c>
      <c r="I338" s="9" t="s">
        <v>57</v>
      </c>
      <c r="J338" s="9" t="s">
        <v>36</v>
      </c>
      <c r="K338" s="42">
        <v>790992.99</v>
      </c>
      <c r="L338" s="9" t="s">
        <v>37</v>
      </c>
      <c r="M338" s="9" t="s">
        <v>38</v>
      </c>
      <c r="N338" s="9">
        <v>2017</v>
      </c>
      <c r="O338" s="43"/>
      <c r="P338" s="40"/>
    </row>
    <row r="339" spans="2:16" ht="110.25" x14ac:dyDescent="0.25">
      <c r="B339" s="9" t="s">
        <v>40</v>
      </c>
      <c r="C339" s="9" t="s">
        <v>41</v>
      </c>
      <c r="D339" s="41" t="s">
        <v>388</v>
      </c>
      <c r="E339" s="49" t="s">
        <v>572</v>
      </c>
      <c r="F339" s="49" t="s">
        <v>866</v>
      </c>
      <c r="G339" s="10" t="s">
        <v>1249</v>
      </c>
      <c r="H339" s="9" t="s">
        <v>56</v>
      </c>
      <c r="I339" s="9" t="s">
        <v>57</v>
      </c>
      <c r="J339" s="9" t="s">
        <v>36</v>
      </c>
      <c r="K339" s="42">
        <v>966750</v>
      </c>
      <c r="L339" s="9" t="s">
        <v>37</v>
      </c>
      <c r="M339" s="9" t="s">
        <v>38</v>
      </c>
      <c r="N339" s="9">
        <v>2017</v>
      </c>
      <c r="O339" s="43"/>
      <c r="P339" s="40"/>
    </row>
    <row r="340" spans="2:16" ht="110.25" x14ac:dyDescent="0.25">
      <c r="B340" s="9" t="s">
        <v>40</v>
      </c>
      <c r="C340" s="9" t="s">
        <v>41</v>
      </c>
      <c r="D340" s="41" t="s">
        <v>389</v>
      </c>
      <c r="E340" s="49" t="s">
        <v>573</v>
      </c>
      <c r="F340" s="49" t="s">
        <v>867</v>
      </c>
      <c r="G340" s="10" t="s">
        <v>1250</v>
      </c>
      <c r="H340" s="9" t="s">
        <v>56</v>
      </c>
      <c r="I340" s="9" t="s">
        <v>57</v>
      </c>
      <c r="J340" s="9" t="s">
        <v>36</v>
      </c>
      <c r="K340" s="42">
        <v>2500000</v>
      </c>
      <c r="L340" s="9" t="s">
        <v>37</v>
      </c>
      <c r="M340" s="9" t="s">
        <v>38</v>
      </c>
      <c r="N340" s="9">
        <v>2017</v>
      </c>
      <c r="O340" s="43"/>
      <c r="P340" s="40"/>
    </row>
    <row r="341" spans="2:16" ht="110.25" x14ac:dyDescent="0.25">
      <c r="B341" s="9" t="s">
        <v>40</v>
      </c>
      <c r="C341" s="9" t="s">
        <v>41</v>
      </c>
      <c r="D341" s="41" t="s">
        <v>390</v>
      </c>
      <c r="E341" s="49" t="s">
        <v>574</v>
      </c>
      <c r="F341" s="49"/>
      <c r="G341" s="10" t="s">
        <v>1251</v>
      </c>
      <c r="H341" s="9" t="s">
        <v>56</v>
      </c>
      <c r="I341" s="9" t="s">
        <v>57</v>
      </c>
      <c r="J341" s="9" t="s">
        <v>36</v>
      </c>
      <c r="K341" s="42">
        <v>2500000</v>
      </c>
      <c r="L341" s="9" t="s">
        <v>37</v>
      </c>
      <c r="M341" s="9" t="s">
        <v>38</v>
      </c>
      <c r="N341" s="9">
        <v>2017</v>
      </c>
      <c r="O341" s="43"/>
      <c r="P341" s="40"/>
    </row>
    <row r="342" spans="2:16" ht="110.25" x14ac:dyDescent="0.25">
      <c r="B342" s="9" t="s">
        <v>40</v>
      </c>
      <c r="C342" s="9" t="s">
        <v>41</v>
      </c>
      <c r="D342" s="41" t="s">
        <v>391</v>
      </c>
      <c r="E342" s="49">
        <v>20873965</v>
      </c>
      <c r="F342" s="49" t="s">
        <v>868</v>
      </c>
      <c r="G342" s="10" t="s">
        <v>1252</v>
      </c>
      <c r="H342" s="9" t="s">
        <v>56</v>
      </c>
      <c r="I342" s="9" t="s">
        <v>57</v>
      </c>
      <c r="J342" s="9" t="s">
        <v>36</v>
      </c>
      <c r="K342" s="42">
        <v>2500000</v>
      </c>
      <c r="L342" s="9" t="s">
        <v>37</v>
      </c>
      <c r="M342" s="9" t="s">
        <v>38</v>
      </c>
      <c r="N342" s="9">
        <v>2017</v>
      </c>
      <c r="O342" s="43"/>
      <c r="P342" s="40"/>
    </row>
    <row r="343" spans="2:16" ht="110.25" x14ac:dyDescent="0.25">
      <c r="B343" s="9" t="s">
        <v>40</v>
      </c>
      <c r="C343" s="9" t="s">
        <v>41</v>
      </c>
      <c r="D343" s="41" t="s">
        <v>392</v>
      </c>
      <c r="E343" s="49">
        <v>7489609</v>
      </c>
      <c r="F343" s="49" t="s">
        <v>867</v>
      </c>
      <c r="G343" s="10" t="s">
        <v>1253</v>
      </c>
      <c r="H343" s="9" t="s">
        <v>56</v>
      </c>
      <c r="I343" s="9" t="s">
        <v>57</v>
      </c>
      <c r="J343" s="9" t="s">
        <v>36</v>
      </c>
      <c r="K343" s="42">
        <v>367866.2</v>
      </c>
      <c r="L343" s="9" t="s">
        <v>37</v>
      </c>
      <c r="M343" s="9" t="s">
        <v>38</v>
      </c>
      <c r="N343" s="9">
        <v>2017</v>
      </c>
      <c r="O343" s="43"/>
      <c r="P343" s="40"/>
    </row>
    <row r="344" spans="2:16" ht="110.25" x14ac:dyDescent="0.25">
      <c r="B344" s="9" t="s">
        <v>40</v>
      </c>
      <c r="C344" s="9" t="s">
        <v>41</v>
      </c>
      <c r="D344" s="41" t="s">
        <v>393</v>
      </c>
      <c r="E344" s="49" t="s">
        <v>575</v>
      </c>
      <c r="F344" s="49" t="s">
        <v>867</v>
      </c>
      <c r="G344" s="10" t="s">
        <v>1254</v>
      </c>
      <c r="H344" s="9" t="s">
        <v>56</v>
      </c>
      <c r="I344" s="9" t="s">
        <v>57</v>
      </c>
      <c r="J344" s="9" t="s">
        <v>36</v>
      </c>
      <c r="K344" s="42">
        <v>250000</v>
      </c>
      <c r="L344" s="9" t="s">
        <v>37</v>
      </c>
      <c r="M344" s="9" t="s">
        <v>38</v>
      </c>
      <c r="N344" s="9">
        <v>2017</v>
      </c>
      <c r="O344" s="43"/>
      <c r="P344" s="40"/>
    </row>
    <row r="345" spans="2:16" ht="120" x14ac:dyDescent="0.25">
      <c r="B345" s="9" t="s">
        <v>40</v>
      </c>
      <c r="C345" s="9" t="s">
        <v>41</v>
      </c>
      <c r="D345" s="41" t="s">
        <v>394</v>
      </c>
      <c r="E345" s="49">
        <v>17418165</v>
      </c>
      <c r="F345" s="49" t="s">
        <v>869</v>
      </c>
      <c r="G345" s="10" t="s">
        <v>1255</v>
      </c>
      <c r="H345" s="9" t="s">
        <v>56</v>
      </c>
      <c r="I345" s="9" t="s">
        <v>57</v>
      </c>
      <c r="J345" s="9" t="s">
        <v>36</v>
      </c>
      <c r="K345" s="42">
        <v>904484.79</v>
      </c>
      <c r="L345" s="9" t="s">
        <v>37</v>
      </c>
      <c r="M345" s="9" t="s">
        <v>38</v>
      </c>
      <c r="N345" s="9">
        <v>2017</v>
      </c>
      <c r="O345" s="43"/>
      <c r="P345" s="40"/>
    </row>
    <row r="346" spans="2:16" ht="110.25" x14ac:dyDescent="0.25">
      <c r="B346" s="9" t="s">
        <v>40</v>
      </c>
      <c r="C346" s="9" t="s">
        <v>41</v>
      </c>
      <c r="D346" s="41" t="s">
        <v>395</v>
      </c>
      <c r="E346" s="49">
        <v>21138452</v>
      </c>
      <c r="F346" s="49" t="s">
        <v>870</v>
      </c>
      <c r="G346" s="10" t="s">
        <v>1256</v>
      </c>
      <c r="H346" s="9" t="s">
        <v>56</v>
      </c>
      <c r="I346" s="9" t="s">
        <v>57</v>
      </c>
      <c r="J346" s="9" t="s">
        <v>36</v>
      </c>
      <c r="K346" s="42">
        <v>875874</v>
      </c>
      <c r="L346" s="9" t="s">
        <v>37</v>
      </c>
      <c r="M346" s="9" t="s">
        <v>38</v>
      </c>
      <c r="N346" s="9">
        <v>2017</v>
      </c>
      <c r="O346" s="43"/>
      <c r="P346" s="40"/>
    </row>
    <row r="347" spans="2:16" ht="110.25" x14ac:dyDescent="0.25">
      <c r="B347" s="9" t="s">
        <v>40</v>
      </c>
      <c r="C347" s="9" t="s">
        <v>41</v>
      </c>
      <c r="D347" s="41" t="s">
        <v>396</v>
      </c>
      <c r="E347" s="49">
        <v>54467257</v>
      </c>
      <c r="F347" s="49" t="s">
        <v>871</v>
      </c>
      <c r="G347" s="10" t="s">
        <v>1257</v>
      </c>
      <c r="H347" s="9" t="s">
        <v>56</v>
      </c>
      <c r="I347" s="9" t="s">
        <v>57</v>
      </c>
      <c r="J347" s="9" t="s">
        <v>36</v>
      </c>
      <c r="K347" s="42">
        <v>2308610.36</v>
      </c>
      <c r="L347" s="9" t="s">
        <v>37</v>
      </c>
      <c r="M347" s="9" t="s">
        <v>38</v>
      </c>
      <c r="N347" s="9">
        <v>2017</v>
      </c>
      <c r="O347" s="43"/>
      <c r="P347" s="40"/>
    </row>
    <row r="348" spans="2:16" ht="110.25" x14ac:dyDescent="0.25">
      <c r="B348" s="9" t="s">
        <v>40</v>
      </c>
      <c r="C348" s="9" t="s">
        <v>41</v>
      </c>
      <c r="D348" s="41" t="s">
        <v>397</v>
      </c>
      <c r="E348" s="49">
        <v>20824786</v>
      </c>
      <c r="F348" s="49" t="s">
        <v>872</v>
      </c>
      <c r="G348" s="10" t="s">
        <v>1258</v>
      </c>
      <c r="H348" s="9" t="s">
        <v>56</v>
      </c>
      <c r="I348" s="9" t="s">
        <v>57</v>
      </c>
      <c r="J348" s="9" t="s">
        <v>36</v>
      </c>
      <c r="K348" s="42">
        <v>393250</v>
      </c>
      <c r="L348" s="9" t="s">
        <v>37</v>
      </c>
      <c r="M348" s="9" t="s">
        <v>38</v>
      </c>
      <c r="N348" s="9">
        <v>2017</v>
      </c>
      <c r="O348" s="43"/>
      <c r="P348" s="40"/>
    </row>
    <row r="349" spans="2:16" ht="110.25" x14ac:dyDescent="0.25">
      <c r="B349" s="9" t="s">
        <v>40</v>
      </c>
      <c r="C349" s="9" t="s">
        <v>41</v>
      </c>
      <c r="D349" s="41" t="s">
        <v>398</v>
      </c>
      <c r="E349" s="49">
        <v>17621181</v>
      </c>
      <c r="F349" s="49" t="s">
        <v>873</v>
      </c>
      <c r="G349" s="10" t="s">
        <v>1259</v>
      </c>
      <c r="H349" s="9" t="s">
        <v>56</v>
      </c>
      <c r="I349" s="9" t="s">
        <v>57</v>
      </c>
      <c r="J349" s="9" t="s">
        <v>36</v>
      </c>
      <c r="K349" s="42">
        <v>1468816.42</v>
      </c>
      <c r="L349" s="9" t="s">
        <v>37</v>
      </c>
      <c r="M349" s="9" t="s">
        <v>38</v>
      </c>
      <c r="N349" s="9">
        <v>2017</v>
      </c>
      <c r="O349" s="43"/>
      <c r="P349" s="40"/>
    </row>
    <row r="350" spans="2:16" ht="110.25" x14ac:dyDescent="0.25">
      <c r="B350" s="9" t="s">
        <v>40</v>
      </c>
      <c r="C350" s="9" t="s">
        <v>41</v>
      </c>
      <c r="D350" s="41" t="s">
        <v>399</v>
      </c>
      <c r="E350" s="49">
        <v>20543396</v>
      </c>
      <c r="F350" s="49" t="s">
        <v>874</v>
      </c>
      <c r="G350" s="10" t="s">
        <v>1260</v>
      </c>
      <c r="H350" s="9" t="s">
        <v>56</v>
      </c>
      <c r="I350" s="9" t="s">
        <v>57</v>
      </c>
      <c r="J350" s="9" t="s">
        <v>36</v>
      </c>
      <c r="K350" s="42">
        <v>900000</v>
      </c>
      <c r="L350" s="9" t="s">
        <v>37</v>
      </c>
      <c r="M350" s="9" t="s">
        <v>38</v>
      </c>
      <c r="N350" s="9">
        <v>2017</v>
      </c>
      <c r="O350" s="43"/>
      <c r="P350" s="40"/>
    </row>
    <row r="351" spans="2:16" ht="110.25" x14ac:dyDescent="0.25">
      <c r="B351" s="9" t="s">
        <v>40</v>
      </c>
      <c r="C351" s="9" t="s">
        <v>41</v>
      </c>
      <c r="D351" s="41" t="s">
        <v>400</v>
      </c>
      <c r="E351" s="49">
        <v>17241818</v>
      </c>
      <c r="F351" s="49" t="s">
        <v>875</v>
      </c>
      <c r="G351" s="10" t="s">
        <v>1261</v>
      </c>
      <c r="H351" s="9" t="s">
        <v>56</v>
      </c>
      <c r="I351" s="9" t="s">
        <v>57</v>
      </c>
      <c r="J351" s="9" t="s">
        <v>36</v>
      </c>
      <c r="K351" s="42">
        <v>2027858.6</v>
      </c>
      <c r="L351" s="9" t="s">
        <v>37</v>
      </c>
      <c r="M351" s="9" t="s">
        <v>38</v>
      </c>
      <c r="N351" s="9">
        <v>2017</v>
      </c>
      <c r="O351" s="43"/>
      <c r="P351" s="40"/>
    </row>
    <row r="352" spans="2:16" ht="110.25" x14ac:dyDescent="0.25">
      <c r="B352" s="9" t="s">
        <v>40</v>
      </c>
      <c r="C352" s="9" t="s">
        <v>41</v>
      </c>
      <c r="D352" s="41" t="s">
        <v>401</v>
      </c>
      <c r="E352" s="49">
        <v>51523652</v>
      </c>
      <c r="F352" s="49" t="s">
        <v>876</v>
      </c>
      <c r="G352" s="10" t="s">
        <v>1262</v>
      </c>
      <c r="H352" s="9" t="s">
        <v>56</v>
      </c>
      <c r="I352" s="9" t="s">
        <v>57</v>
      </c>
      <c r="J352" s="9" t="s">
        <v>36</v>
      </c>
      <c r="K352" s="42">
        <v>1587793.51</v>
      </c>
      <c r="L352" s="9" t="s">
        <v>37</v>
      </c>
      <c r="M352" s="9" t="s">
        <v>38</v>
      </c>
      <c r="N352" s="9">
        <v>2017</v>
      </c>
      <c r="O352" s="43"/>
      <c r="P352" s="40"/>
    </row>
    <row r="353" spans="2:16" ht="110.25" x14ac:dyDescent="0.25">
      <c r="B353" s="9" t="s">
        <v>40</v>
      </c>
      <c r="C353" s="9" t="s">
        <v>41</v>
      </c>
      <c r="D353" s="41" t="s">
        <v>402</v>
      </c>
      <c r="E353" s="49">
        <v>52095158</v>
      </c>
      <c r="F353" s="49" t="s">
        <v>877</v>
      </c>
      <c r="G353" s="10" t="s">
        <v>1263</v>
      </c>
      <c r="H353" s="9" t="s">
        <v>56</v>
      </c>
      <c r="I353" s="9" t="s">
        <v>57</v>
      </c>
      <c r="J353" s="9" t="s">
        <v>36</v>
      </c>
      <c r="K353" s="42">
        <v>276667.25</v>
      </c>
      <c r="L353" s="9" t="s">
        <v>37</v>
      </c>
      <c r="M353" s="9" t="s">
        <v>38</v>
      </c>
      <c r="N353" s="9">
        <v>2017</v>
      </c>
      <c r="O353" s="43"/>
      <c r="P353" s="40"/>
    </row>
    <row r="354" spans="2:16" ht="110.25" x14ac:dyDescent="0.25">
      <c r="B354" s="9" t="s">
        <v>40</v>
      </c>
      <c r="C354" s="9" t="s">
        <v>41</v>
      </c>
      <c r="D354" s="41" t="s">
        <v>403</v>
      </c>
      <c r="E354" s="49">
        <v>8449163</v>
      </c>
      <c r="F354" s="49" t="s">
        <v>878</v>
      </c>
      <c r="G354" s="10" t="s">
        <v>1264</v>
      </c>
      <c r="H354" s="9" t="s">
        <v>56</v>
      </c>
      <c r="I354" s="9" t="s">
        <v>57</v>
      </c>
      <c r="J354" s="9" t="s">
        <v>36</v>
      </c>
      <c r="K354" s="42">
        <v>744962.5</v>
      </c>
      <c r="L354" s="9" t="s">
        <v>37</v>
      </c>
      <c r="M354" s="9" t="s">
        <v>38</v>
      </c>
      <c r="N354" s="9">
        <v>2017</v>
      </c>
      <c r="O354" s="43"/>
      <c r="P354" s="40"/>
    </row>
    <row r="355" spans="2:16" ht="110.25" x14ac:dyDescent="0.25">
      <c r="B355" s="9" t="s">
        <v>40</v>
      </c>
      <c r="C355" s="9" t="s">
        <v>41</v>
      </c>
      <c r="D355" s="41" t="s">
        <v>404</v>
      </c>
      <c r="E355" s="49">
        <v>17513524</v>
      </c>
      <c r="F355" s="49">
        <v>4690</v>
      </c>
      <c r="G355" s="10" t="s">
        <v>1265</v>
      </c>
      <c r="H355" s="9" t="s">
        <v>56</v>
      </c>
      <c r="I355" s="9" t="s">
        <v>57</v>
      </c>
      <c r="J355" s="9" t="s">
        <v>36</v>
      </c>
      <c r="K355" s="42">
        <v>915809.04</v>
      </c>
      <c r="L355" s="9" t="s">
        <v>37</v>
      </c>
      <c r="M355" s="9" t="s">
        <v>38</v>
      </c>
      <c r="N355" s="9">
        <v>2017</v>
      </c>
      <c r="O355" s="43"/>
      <c r="P355" s="40"/>
    </row>
    <row r="356" spans="2:16" ht="110.25" x14ac:dyDescent="0.25">
      <c r="B356" s="9" t="s">
        <v>40</v>
      </c>
      <c r="C356" s="9" t="s">
        <v>41</v>
      </c>
      <c r="D356" s="41" t="s">
        <v>405</v>
      </c>
      <c r="E356" s="49">
        <v>56552723</v>
      </c>
      <c r="F356" s="49">
        <v>4641</v>
      </c>
      <c r="G356" s="10" t="s">
        <v>1266</v>
      </c>
      <c r="H356" s="9" t="s">
        <v>56</v>
      </c>
      <c r="I356" s="9" t="s">
        <v>57</v>
      </c>
      <c r="J356" s="9" t="s">
        <v>36</v>
      </c>
      <c r="K356" s="42">
        <v>839051.46</v>
      </c>
      <c r="L356" s="9" t="s">
        <v>37</v>
      </c>
      <c r="M356" s="9" t="s">
        <v>38</v>
      </c>
      <c r="N356" s="9">
        <v>2017</v>
      </c>
      <c r="O356" s="43"/>
      <c r="P356" s="40"/>
    </row>
    <row r="357" spans="2:16" ht="110.25" x14ac:dyDescent="0.25">
      <c r="B357" s="9" t="s">
        <v>40</v>
      </c>
      <c r="C357" s="9" t="s">
        <v>41</v>
      </c>
      <c r="D357" s="41" t="s">
        <v>406</v>
      </c>
      <c r="E357" s="49">
        <v>50273580</v>
      </c>
      <c r="F357" s="49">
        <v>4332</v>
      </c>
      <c r="G357" s="10" t="s">
        <v>1267</v>
      </c>
      <c r="H357" s="9" t="s">
        <v>56</v>
      </c>
      <c r="I357" s="9" t="s">
        <v>57</v>
      </c>
      <c r="J357" s="9" t="s">
        <v>36</v>
      </c>
      <c r="K357" s="42">
        <v>600000</v>
      </c>
      <c r="L357" s="9" t="s">
        <v>37</v>
      </c>
      <c r="M357" s="9" t="s">
        <v>38</v>
      </c>
      <c r="N357" s="9">
        <v>2017</v>
      </c>
      <c r="O357" s="43"/>
      <c r="P357" s="40"/>
    </row>
    <row r="358" spans="2:16" ht="110.25" x14ac:dyDescent="0.25">
      <c r="B358" s="9" t="s">
        <v>40</v>
      </c>
      <c r="C358" s="9" t="s">
        <v>41</v>
      </c>
      <c r="D358" s="41" t="s">
        <v>407</v>
      </c>
      <c r="E358" s="49" t="s">
        <v>576</v>
      </c>
      <c r="F358" s="49" t="s">
        <v>879</v>
      </c>
      <c r="G358" s="10" t="s">
        <v>1268</v>
      </c>
      <c r="H358" s="9" t="s">
        <v>56</v>
      </c>
      <c r="I358" s="9" t="s">
        <v>57</v>
      </c>
      <c r="J358" s="9" t="s">
        <v>36</v>
      </c>
      <c r="K358" s="42">
        <v>2466644</v>
      </c>
      <c r="L358" s="9" t="s">
        <v>37</v>
      </c>
      <c r="M358" s="9" t="s">
        <v>38</v>
      </c>
      <c r="N358" s="9">
        <v>2017</v>
      </c>
      <c r="O358" s="43"/>
      <c r="P358" s="40"/>
    </row>
    <row r="359" spans="2:16" ht="110.25" x14ac:dyDescent="0.25">
      <c r="B359" s="9" t="s">
        <v>40</v>
      </c>
      <c r="C359" s="9" t="s">
        <v>41</v>
      </c>
      <c r="D359" s="41" t="s">
        <v>408</v>
      </c>
      <c r="E359" s="49" t="s">
        <v>577</v>
      </c>
      <c r="F359" s="49" t="s">
        <v>880</v>
      </c>
      <c r="G359" s="10" t="s">
        <v>1269</v>
      </c>
      <c r="H359" s="9" t="s">
        <v>56</v>
      </c>
      <c r="I359" s="9" t="s">
        <v>57</v>
      </c>
      <c r="J359" s="9" t="s">
        <v>36</v>
      </c>
      <c r="K359" s="42">
        <v>2500000</v>
      </c>
      <c r="L359" s="9" t="s">
        <v>37</v>
      </c>
      <c r="M359" s="9" t="s">
        <v>38</v>
      </c>
      <c r="N359" s="9">
        <v>2017</v>
      </c>
      <c r="O359" s="43"/>
      <c r="P359" s="40"/>
    </row>
    <row r="360" spans="2:16" ht="110.25" x14ac:dyDescent="0.25">
      <c r="B360" s="9" t="s">
        <v>40</v>
      </c>
      <c r="C360" s="9" t="s">
        <v>41</v>
      </c>
      <c r="D360" s="41" t="s">
        <v>409</v>
      </c>
      <c r="E360" s="49">
        <v>20652845</v>
      </c>
      <c r="F360" s="49" t="s">
        <v>881</v>
      </c>
      <c r="G360" s="10" t="s">
        <v>1270</v>
      </c>
      <c r="H360" s="9" t="s">
        <v>56</v>
      </c>
      <c r="I360" s="9" t="s">
        <v>57</v>
      </c>
      <c r="J360" s="9" t="s">
        <v>36</v>
      </c>
      <c r="K360" s="42">
        <v>994554.1</v>
      </c>
      <c r="L360" s="9" t="s">
        <v>37</v>
      </c>
      <c r="M360" s="9" t="s">
        <v>38</v>
      </c>
      <c r="N360" s="9">
        <v>2017</v>
      </c>
      <c r="O360" s="43"/>
      <c r="P360" s="40"/>
    </row>
    <row r="361" spans="2:16" ht="110.25" x14ac:dyDescent="0.25">
      <c r="B361" s="9" t="s">
        <v>40</v>
      </c>
      <c r="C361" s="9" t="s">
        <v>41</v>
      </c>
      <c r="D361" s="41" t="s">
        <v>410</v>
      </c>
      <c r="E361" s="49">
        <v>20725192</v>
      </c>
      <c r="F361" s="49" t="s">
        <v>882</v>
      </c>
      <c r="G361" s="10" t="s">
        <v>1271</v>
      </c>
      <c r="H361" s="9" t="s">
        <v>56</v>
      </c>
      <c r="I361" s="9" t="s">
        <v>57</v>
      </c>
      <c r="J361" s="9" t="s">
        <v>36</v>
      </c>
      <c r="K361" s="42">
        <v>312000</v>
      </c>
      <c r="L361" s="9" t="s">
        <v>37</v>
      </c>
      <c r="M361" s="9" t="s">
        <v>38</v>
      </c>
      <c r="N361" s="9">
        <v>2017</v>
      </c>
      <c r="O361" s="43"/>
      <c r="P361" s="40"/>
    </row>
    <row r="362" spans="2:16" ht="110.25" x14ac:dyDescent="0.25">
      <c r="B362" s="9" t="s">
        <v>40</v>
      </c>
      <c r="C362" s="9" t="s">
        <v>41</v>
      </c>
      <c r="D362" s="41" t="s">
        <v>411</v>
      </c>
      <c r="E362" s="49">
        <v>17340735</v>
      </c>
      <c r="F362" s="49" t="s">
        <v>883</v>
      </c>
      <c r="G362" s="10" t="s">
        <v>1272</v>
      </c>
      <c r="H362" s="9" t="s">
        <v>56</v>
      </c>
      <c r="I362" s="9" t="s">
        <v>57</v>
      </c>
      <c r="J362" s="9" t="s">
        <v>36</v>
      </c>
      <c r="K362" s="42">
        <v>1805311.5</v>
      </c>
      <c r="L362" s="9" t="s">
        <v>37</v>
      </c>
      <c r="M362" s="9" t="s">
        <v>38</v>
      </c>
      <c r="N362" s="9">
        <v>2017</v>
      </c>
      <c r="O362" s="43"/>
      <c r="P362" s="40"/>
    </row>
    <row r="363" spans="2:16" ht="110.25" x14ac:dyDescent="0.25">
      <c r="B363" s="9" t="s">
        <v>40</v>
      </c>
      <c r="C363" s="9" t="s">
        <v>41</v>
      </c>
      <c r="D363" s="41" t="s">
        <v>412</v>
      </c>
      <c r="E363" s="49" t="s">
        <v>578</v>
      </c>
      <c r="F363" s="49" t="s">
        <v>884</v>
      </c>
      <c r="G363" s="10" t="s">
        <v>1273</v>
      </c>
      <c r="H363" s="9" t="s">
        <v>56</v>
      </c>
      <c r="I363" s="9" t="s">
        <v>57</v>
      </c>
      <c r="J363" s="9" t="s">
        <v>36</v>
      </c>
      <c r="K363" s="42">
        <v>709547.03</v>
      </c>
      <c r="L363" s="9" t="s">
        <v>37</v>
      </c>
      <c r="M363" s="9" t="s">
        <v>38</v>
      </c>
      <c r="N363" s="9">
        <v>2017</v>
      </c>
      <c r="O363" s="43"/>
      <c r="P363" s="40"/>
    </row>
    <row r="364" spans="2:16" ht="110.25" x14ac:dyDescent="0.25">
      <c r="B364" s="9" t="s">
        <v>40</v>
      </c>
      <c r="C364" s="9" t="s">
        <v>41</v>
      </c>
      <c r="D364" s="41" t="s">
        <v>413</v>
      </c>
      <c r="E364" s="49">
        <v>17141813</v>
      </c>
      <c r="F364" s="49" t="s">
        <v>885</v>
      </c>
      <c r="G364" s="10" t="s">
        <v>1274</v>
      </c>
      <c r="H364" s="9" t="s">
        <v>56</v>
      </c>
      <c r="I364" s="9" t="s">
        <v>57</v>
      </c>
      <c r="J364" s="9" t="s">
        <v>36</v>
      </c>
      <c r="K364" s="42">
        <v>797808.01</v>
      </c>
      <c r="L364" s="9" t="s">
        <v>37</v>
      </c>
      <c r="M364" s="9" t="s">
        <v>38</v>
      </c>
      <c r="N364" s="9">
        <v>2017</v>
      </c>
      <c r="O364" s="43"/>
      <c r="P364" s="40"/>
    </row>
    <row r="365" spans="2:16" ht="110.25" x14ac:dyDescent="0.25">
      <c r="B365" s="9" t="s">
        <v>40</v>
      </c>
      <c r="C365" s="9" t="s">
        <v>41</v>
      </c>
      <c r="D365" s="41" t="s">
        <v>414</v>
      </c>
      <c r="E365" s="49" t="s">
        <v>579</v>
      </c>
      <c r="F365" s="49" t="s">
        <v>877</v>
      </c>
      <c r="G365" s="10" t="s">
        <v>1275</v>
      </c>
      <c r="H365" s="9" t="s">
        <v>56</v>
      </c>
      <c r="I365" s="9" t="s">
        <v>57</v>
      </c>
      <c r="J365" s="9" t="s">
        <v>36</v>
      </c>
      <c r="K365" s="42">
        <v>2500000</v>
      </c>
      <c r="L365" s="9" t="s">
        <v>37</v>
      </c>
      <c r="M365" s="9" t="s">
        <v>38</v>
      </c>
      <c r="N365" s="9">
        <v>2017</v>
      </c>
      <c r="O365" s="43"/>
      <c r="P365" s="40"/>
    </row>
    <row r="366" spans="2:16" ht="110.25" x14ac:dyDescent="0.25">
      <c r="B366" s="9" t="s">
        <v>40</v>
      </c>
      <c r="C366" s="9" t="s">
        <v>41</v>
      </c>
      <c r="D366" s="41" t="s">
        <v>415</v>
      </c>
      <c r="E366" s="49">
        <v>21075965</v>
      </c>
      <c r="F366" s="49" t="s">
        <v>886</v>
      </c>
      <c r="G366" s="10" t="s">
        <v>1276</v>
      </c>
      <c r="H366" s="9" t="s">
        <v>56</v>
      </c>
      <c r="I366" s="9" t="s">
        <v>57</v>
      </c>
      <c r="J366" s="9" t="s">
        <v>36</v>
      </c>
      <c r="K366" s="42">
        <v>610197.5</v>
      </c>
      <c r="L366" s="9" t="s">
        <v>37</v>
      </c>
      <c r="M366" s="9" t="s">
        <v>38</v>
      </c>
      <c r="N366" s="9">
        <v>2017</v>
      </c>
      <c r="O366" s="43"/>
      <c r="P366" s="40"/>
    </row>
    <row r="367" spans="2:16" ht="110.25" x14ac:dyDescent="0.25">
      <c r="B367" s="9" t="s">
        <v>40</v>
      </c>
      <c r="C367" s="9" t="s">
        <v>41</v>
      </c>
      <c r="D367" s="41" t="s">
        <v>416</v>
      </c>
      <c r="E367" s="49">
        <v>20908742</v>
      </c>
      <c r="F367" s="49" t="s">
        <v>887</v>
      </c>
      <c r="G367" s="10" t="s">
        <v>1277</v>
      </c>
      <c r="H367" s="9" t="s">
        <v>56</v>
      </c>
      <c r="I367" s="9" t="s">
        <v>57</v>
      </c>
      <c r="J367" s="9" t="s">
        <v>36</v>
      </c>
      <c r="K367" s="42">
        <v>2500000</v>
      </c>
      <c r="L367" s="9" t="s">
        <v>37</v>
      </c>
      <c r="M367" s="9" t="s">
        <v>38</v>
      </c>
      <c r="N367" s="9">
        <v>2017</v>
      </c>
      <c r="O367" s="43"/>
      <c r="P367" s="40"/>
    </row>
    <row r="368" spans="2:16" ht="110.25" x14ac:dyDescent="0.25">
      <c r="B368" s="9" t="s">
        <v>40</v>
      </c>
      <c r="C368" s="9" t="s">
        <v>41</v>
      </c>
      <c r="D368" s="41" t="s">
        <v>417</v>
      </c>
      <c r="E368" s="49">
        <v>20776765</v>
      </c>
      <c r="F368" s="49" t="s">
        <v>888</v>
      </c>
      <c r="G368" s="10" t="s">
        <v>1278</v>
      </c>
      <c r="H368" s="9" t="s">
        <v>56</v>
      </c>
      <c r="I368" s="9" t="s">
        <v>57</v>
      </c>
      <c r="J368" s="9" t="s">
        <v>36</v>
      </c>
      <c r="K368" s="42">
        <v>2445615.5</v>
      </c>
      <c r="L368" s="9" t="s">
        <v>37</v>
      </c>
      <c r="M368" s="9" t="s">
        <v>38</v>
      </c>
      <c r="N368" s="9">
        <v>2017</v>
      </c>
      <c r="O368" s="43"/>
      <c r="P368" s="40"/>
    </row>
    <row r="369" spans="2:16" ht="110.25" x14ac:dyDescent="0.25">
      <c r="B369" s="9" t="s">
        <v>40</v>
      </c>
      <c r="C369" s="9" t="s">
        <v>41</v>
      </c>
      <c r="D369" s="41" t="s">
        <v>418</v>
      </c>
      <c r="E369" s="49">
        <v>17181297</v>
      </c>
      <c r="F369" s="49" t="s">
        <v>889</v>
      </c>
      <c r="G369" s="10" t="s">
        <v>1279</v>
      </c>
      <c r="H369" s="9" t="s">
        <v>56</v>
      </c>
      <c r="I369" s="9" t="s">
        <v>57</v>
      </c>
      <c r="J369" s="9" t="s">
        <v>36</v>
      </c>
      <c r="K369" s="42">
        <v>2338558.17</v>
      </c>
      <c r="L369" s="9" t="s">
        <v>37</v>
      </c>
      <c r="M369" s="9" t="s">
        <v>38</v>
      </c>
      <c r="N369" s="9">
        <v>2017</v>
      </c>
      <c r="O369" s="43"/>
      <c r="P369" s="40"/>
    </row>
    <row r="370" spans="2:16" ht="110.25" x14ac:dyDescent="0.25">
      <c r="B370" s="9" t="s">
        <v>40</v>
      </c>
      <c r="C370" s="9" t="s">
        <v>41</v>
      </c>
      <c r="D370" s="41" t="s">
        <v>419</v>
      </c>
      <c r="E370" s="49">
        <v>55945764</v>
      </c>
      <c r="F370" s="49">
        <v>1520</v>
      </c>
      <c r="G370" s="10" t="s">
        <v>1280</v>
      </c>
      <c r="H370" s="9" t="s">
        <v>56</v>
      </c>
      <c r="I370" s="9" t="s">
        <v>57</v>
      </c>
      <c r="J370" s="9" t="s">
        <v>36</v>
      </c>
      <c r="K370" s="42">
        <v>421536.15</v>
      </c>
      <c r="L370" s="9" t="s">
        <v>37</v>
      </c>
      <c r="M370" s="9" t="s">
        <v>38</v>
      </c>
      <c r="N370" s="9">
        <v>2017</v>
      </c>
      <c r="O370" s="43"/>
      <c r="P370" s="40"/>
    </row>
    <row r="371" spans="2:16" ht="110.25" x14ac:dyDescent="0.25">
      <c r="B371" s="9" t="s">
        <v>40</v>
      </c>
      <c r="C371" s="9" t="s">
        <v>41</v>
      </c>
      <c r="D371" s="41" t="s">
        <v>420</v>
      </c>
      <c r="E371" s="49">
        <v>21091529</v>
      </c>
      <c r="F371" s="49" t="s">
        <v>890</v>
      </c>
      <c r="G371" s="10" t="s">
        <v>1281</v>
      </c>
      <c r="H371" s="9" t="s">
        <v>56</v>
      </c>
      <c r="I371" s="9" t="s">
        <v>57</v>
      </c>
      <c r="J371" s="9" t="s">
        <v>36</v>
      </c>
      <c r="K371" s="42">
        <v>1102723.95</v>
      </c>
      <c r="L371" s="9" t="s">
        <v>37</v>
      </c>
      <c r="M371" s="9" t="s">
        <v>38</v>
      </c>
      <c r="N371" s="9">
        <v>2017</v>
      </c>
      <c r="O371" s="43"/>
      <c r="P371" s="40"/>
    </row>
    <row r="372" spans="2:16" ht="110.25" x14ac:dyDescent="0.25">
      <c r="B372" s="9" t="s">
        <v>40</v>
      </c>
      <c r="C372" s="9" t="s">
        <v>41</v>
      </c>
      <c r="D372" s="41" t="s">
        <v>421</v>
      </c>
      <c r="E372" s="49">
        <v>56764798</v>
      </c>
      <c r="F372" s="49" t="s">
        <v>891</v>
      </c>
      <c r="G372" s="10" t="s">
        <v>1282</v>
      </c>
      <c r="H372" s="9" t="s">
        <v>56</v>
      </c>
      <c r="I372" s="9" t="s">
        <v>57</v>
      </c>
      <c r="J372" s="9" t="s">
        <v>36</v>
      </c>
      <c r="K372" s="42">
        <v>1906595.2</v>
      </c>
      <c r="L372" s="9" t="s">
        <v>37</v>
      </c>
      <c r="M372" s="9" t="s">
        <v>38</v>
      </c>
      <c r="N372" s="9">
        <v>2017</v>
      </c>
      <c r="O372" s="43"/>
      <c r="P372" s="40"/>
    </row>
    <row r="373" spans="2:16" ht="110.25" x14ac:dyDescent="0.25">
      <c r="B373" s="9" t="s">
        <v>40</v>
      </c>
      <c r="C373" s="9" t="s">
        <v>41</v>
      </c>
      <c r="D373" s="41" t="s">
        <v>422</v>
      </c>
      <c r="E373" s="49">
        <v>21032875</v>
      </c>
      <c r="F373" s="49" t="s">
        <v>892</v>
      </c>
      <c r="G373" s="10" t="s">
        <v>1283</v>
      </c>
      <c r="H373" s="9" t="s">
        <v>56</v>
      </c>
      <c r="I373" s="9" t="s">
        <v>57</v>
      </c>
      <c r="J373" s="9" t="s">
        <v>36</v>
      </c>
      <c r="K373" s="42">
        <v>1427185.22</v>
      </c>
      <c r="L373" s="9" t="s">
        <v>37</v>
      </c>
      <c r="M373" s="9" t="s">
        <v>38</v>
      </c>
      <c r="N373" s="9">
        <v>2017</v>
      </c>
      <c r="O373" s="43"/>
      <c r="P373" s="40"/>
    </row>
    <row r="374" spans="2:16" ht="110.25" x14ac:dyDescent="0.25">
      <c r="B374" s="9" t="s">
        <v>40</v>
      </c>
      <c r="C374" s="9" t="s">
        <v>41</v>
      </c>
      <c r="D374" s="41" t="s">
        <v>423</v>
      </c>
      <c r="E374" s="49">
        <v>20195878</v>
      </c>
      <c r="F374" s="49" t="s">
        <v>893</v>
      </c>
      <c r="G374" s="10" t="s">
        <v>1284</v>
      </c>
      <c r="H374" s="9" t="s">
        <v>56</v>
      </c>
      <c r="I374" s="9" t="s">
        <v>57</v>
      </c>
      <c r="J374" s="9" t="s">
        <v>36</v>
      </c>
      <c r="K374" s="42">
        <v>287500</v>
      </c>
      <c r="L374" s="9" t="s">
        <v>37</v>
      </c>
      <c r="M374" s="9" t="s">
        <v>38</v>
      </c>
      <c r="N374" s="9">
        <v>2017</v>
      </c>
      <c r="O374" s="43"/>
      <c r="P374" s="40"/>
    </row>
    <row r="375" spans="2:16" ht="120" x14ac:dyDescent="0.25">
      <c r="B375" s="9" t="s">
        <v>40</v>
      </c>
      <c r="C375" s="9" t="s">
        <v>41</v>
      </c>
      <c r="D375" s="41" t="s">
        <v>424</v>
      </c>
      <c r="E375" s="49">
        <v>20793805</v>
      </c>
      <c r="F375" s="49" t="s">
        <v>894</v>
      </c>
      <c r="G375" s="10" t="s">
        <v>1285</v>
      </c>
      <c r="H375" s="9" t="s">
        <v>56</v>
      </c>
      <c r="I375" s="9" t="s">
        <v>57</v>
      </c>
      <c r="J375" s="9" t="s">
        <v>36</v>
      </c>
      <c r="K375" s="42">
        <v>2391810</v>
      </c>
      <c r="L375" s="9" t="s">
        <v>37</v>
      </c>
      <c r="M375" s="9" t="s">
        <v>38</v>
      </c>
      <c r="N375" s="9">
        <v>2017</v>
      </c>
      <c r="O375" s="43"/>
      <c r="P375" s="40"/>
    </row>
    <row r="376" spans="2:16" ht="110.25" x14ac:dyDescent="0.25">
      <c r="B376" s="9" t="s">
        <v>40</v>
      </c>
      <c r="C376" s="9" t="s">
        <v>41</v>
      </c>
      <c r="D376" s="41" t="s">
        <v>425</v>
      </c>
      <c r="E376" s="49" t="s">
        <v>580</v>
      </c>
      <c r="F376" s="49" t="s">
        <v>891</v>
      </c>
      <c r="G376" s="10" t="s">
        <v>1286</v>
      </c>
      <c r="H376" s="9" t="s">
        <v>56</v>
      </c>
      <c r="I376" s="9" t="s">
        <v>57</v>
      </c>
      <c r="J376" s="9" t="s">
        <v>36</v>
      </c>
      <c r="K376" s="42">
        <v>2500000</v>
      </c>
      <c r="L376" s="9" t="s">
        <v>37</v>
      </c>
      <c r="M376" s="9" t="s">
        <v>38</v>
      </c>
      <c r="N376" s="9">
        <v>2017</v>
      </c>
      <c r="O376" s="43"/>
      <c r="P376" s="40"/>
    </row>
    <row r="377" spans="2:16" ht="110.25" x14ac:dyDescent="0.25">
      <c r="B377" s="9" t="s">
        <v>40</v>
      </c>
      <c r="C377" s="9" t="s">
        <v>41</v>
      </c>
      <c r="D377" s="41" t="s">
        <v>426</v>
      </c>
      <c r="E377" s="49">
        <v>17204157</v>
      </c>
      <c r="F377" s="49" t="s">
        <v>895</v>
      </c>
      <c r="G377" s="10" t="s">
        <v>1287</v>
      </c>
      <c r="H377" s="9" t="s">
        <v>56</v>
      </c>
      <c r="I377" s="9" t="s">
        <v>57</v>
      </c>
      <c r="J377" s="9" t="s">
        <v>36</v>
      </c>
      <c r="K377" s="42">
        <v>600000</v>
      </c>
      <c r="L377" s="9" t="s">
        <v>37</v>
      </c>
      <c r="M377" s="9" t="s">
        <v>38</v>
      </c>
      <c r="N377" s="9">
        <v>2017</v>
      </c>
      <c r="O377" s="43"/>
      <c r="P377" s="40"/>
    </row>
    <row r="378" spans="2:16" ht="110.25" x14ac:dyDescent="0.25">
      <c r="B378" s="9" t="s">
        <v>40</v>
      </c>
      <c r="C378" s="9" t="s">
        <v>41</v>
      </c>
      <c r="D378" s="41" t="s">
        <v>427</v>
      </c>
      <c r="E378" s="49" t="s">
        <v>581</v>
      </c>
      <c r="F378" s="49" t="s">
        <v>896</v>
      </c>
      <c r="G378" s="10" t="s">
        <v>1288</v>
      </c>
      <c r="H378" s="9" t="s">
        <v>56</v>
      </c>
      <c r="I378" s="9" t="s">
        <v>57</v>
      </c>
      <c r="J378" s="9" t="s">
        <v>36</v>
      </c>
      <c r="K378" s="42">
        <v>2137500</v>
      </c>
      <c r="L378" s="9" t="s">
        <v>37</v>
      </c>
      <c r="M378" s="9" t="s">
        <v>38</v>
      </c>
      <c r="N378" s="9">
        <v>2017</v>
      </c>
      <c r="O378" s="43"/>
      <c r="P378" s="40"/>
    </row>
    <row r="379" spans="2:16" ht="110.25" x14ac:dyDescent="0.25">
      <c r="B379" s="9" t="s">
        <v>40</v>
      </c>
      <c r="C379" s="9" t="s">
        <v>41</v>
      </c>
      <c r="D379" s="41" t="s">
        <v>428</v>
      </c>
      <c r="E379" s="49">
        <v>60038147</v>
      </c>
      <c r="F379" s="49" t="s">
        <v>897</v>
      </c>
      <c r="G379" s="10" t="s">
        <v>1289</v>
      </c>
      <c r="H379" s="9" t="s">
        <v>56</v>
      </c>
      <c r="I379" s="9" t="s">
        <v>57</v>
      </c>
      <c r="J379" s="9" t="s">
        <v>36</v>
      </c>
      <c r="K379" s="42">
        <v>250278</v>
      </c>
      <c r="L379" s="9" t="s">
        <v>37</v>
      </c>
      <c r="M379" s="9" t="s">
        <v>38</v>
      </c>
      <c r="N379" s="9">
        <v>2017</v>
      </c>
      <c r="O379" s="43"/>
      <c r="P379" s="40"/>
    </row>
    <row r="380" spans="2:16" ht="110.25" x14ac:dyDescent="0.25">
      <c r="B380" s="9" t="s">
        <v>40</v>
      </c>
      <c r="C380" s="9" t="s">
        <v>41</v>
      </c>
      <c r="D380" s="41" t="s">
        <v>429</v>
      </c>
      <c r="E380" s="49" t="s">
        <v>582</v>
      </c>
      <c r="F380" s="49" t="s">
        <v>898</v>
      </c>
      <c r="G380" s="10" t="s">
        <v>1290</v>
      </c>
      <c r="H380" s="9" t="s">
        <v>56</v>
      </c>
      <c r="I380" s="9" t="s">
        <v>57</v>
      </c>
      <c r="J380" s="9" t="s">
        <v>36</v>
      </c>
      <c r="K380" s="42">
        <v>375000</v>
      </c>
      <c r="L380" s="9" t="s">
        <v>37</v>
      </c>
      <c r="M380" s="9" t="s">
        <v>38</v>
      </c>
      <c r="N380" s="9">
        <v>2017</v>
      </c>
      <c r="O380" s="43"/>
      <c r="P380" s="40"/>
    </row>
    <row r="381" spans="2:16" ht="110.25" x14ac:dyDescent="0.25">
      <c r="B381" s="9" t="s">
        <v>40</v>
      </c>
      <c r="C381" s="9" t="s">
        <v>41</v>
      </c>
      <c r="D381" s="41" t="s">
        <v>430</v>
      </c>
      <c r="E381" s="49">
        <v>17425846</v>
      </c>
      <c r="F381" s="49" t="s">
        <v>899</v>
      </c>
      <c r="G381" s="10" t="s">
        <v>1291</v>
      </c>
      <c r="H381" s="9" t="s">
        <v>56</v>
      </c>
      <c r="I381" s="9" t="s">
        <v>57</v>
      </c>
      <c r="J381" s="9" t="s">
        <v>36</v>
      </c>
      <c r="K381" s="42">
        <v>2500000</v>
      </c>
      <c r="L381" s="9" t="s">
        <v>37</v>
      </c>
      <c r="M381" s="9" t="s">
        <v>38</v>
      </c>
      <c r="N381" s="9">
        <v>2017</v>
      </c>
      <c r="O381" s="43"/>
      <c r="P381" s="40"/>
    </row>
    <row r="382" spans="2:16" ht="110.25" x14ac:dyDescent="0.25">
      <c r="B382" s="9" t="s">
        <v>40</v>
      </c>
      <c r="C382" s="48" t="s">
        <v>41</v>
      </c>
      <c r="D382" s="41" t="s">
        <v>431</v>
      </c>
      <c r="E382" s="49">
        <v>21158593</v>
      </c>
      <c r="F382" s="49" t="s">
        <v>900</v>
      </c>
      <c r="G382" s="10" t="s">
        <v>1292</v>
      </c>
      <c r="H382" s="9" t="s">
        <v>56</v>
      </c>
      <c r="I382" s="9" t="s">
        <v>57</v>
      </c>
      <c r="J382" s="9" t="s">
        <v>36</v>
      </c>
      <c r="K382" s="42">
        <v>2309458.13</v>
      </c>
      <c r="L382" s="9" t="s">
        <v>37</v>
      </c>
      <c r="M382" s="9" t="s">
        <v>38</v>
      </c>
      <c r="N382" s="9">
        <v>2017</v>
      </c>
      <c r="O382" s="43"/>
      <c r="P382" s="40"/>
    </row>
    <row r="383" spans="2:16" ht="110.25" x14ac:dyDescent="0.25">
      <c r="B383" s="9" t="s">
        <v>40</v>
      </c>
      <c r="C383" s="48" t="s">
        <v>41</v>
      </c>
      <c r="D383" s="41" t="s">
        <v>432</v>
      </c>
      <c r="E383" s="49" t="s">
        <v>583</v>
      </c>
      <c r="F383" s="49" t="s">
        <v>901</v>
      </c>
      <c r="G383" s="10" t="s">
        <v>1293</v>
      </c>
      <c r="H383" s="9" t="s">
        <v>56</v>
      </c>
      <c r="I383" s="9" t="s">
        <v>57</v>
      </c>
      <c r="J383" s="9" t="s">
        <v>36</v>
      </c>
      <c r="K383" s="42">
        <v>1810957.1</v>
      </c>
      <c r="L383" s="9" t="s">
        <v>37</v>
      </c>
      <c r="M383" s="9" t="s">
        <v>38</v>
      </c>
      <c r="N383" s="9">
        <v>2017</v>
      </c>
      <c r="O383" s="43"/>
    </row>
    <row r="384" spans="2:16" ht="110.25" x14ac:dyDescent="0.25">
      <c r="B384" s="9" t="s">
        <v>40</v>
      </c>
      <c r="C384" s="48" t="s">
        <v>41</v>
      </c>
      <c r="D384" s="41" t="s">
        <v>433</v>
      </c>
      <c r="E384" s="49" t="s">
        <v>584</v>
      </c>
      <c r="F384" s="49" t="s">
        <v>902</v>
      </c>
      <c r="G384" s="10" t="s">
        <v>1294</v>
      </c>
      <c r="H384" s="9" t="s">
        <v>56</v>
      </c>
      <c r="I384" s="9" t="s">
        <v>57</v>
      </c>
      <c r="J384" s="9" t="s">
        <v>36</v>
      </c>
      <c r="K384" s="42">
        <v>447700</v>
      </c>
      <c r="L384" s="9" t="s">
        <v>37</v>
      </c>
      <c r="M384" s="9" t="s">
        <v>38</v>
      </c>
      <c r="N384" s="9">
        <v>2017</v>
      </c>
      <c r="O384" s="43"/>
    </row>
    <row r="385" spans="2:15" ht="110.25" x14ac:dyDescent="0.25">
      <c r="B385" s="9" t="s">
        <v>40</v>
      </c>
      <c r="C385" s="48" t="s">
        <v>41</v>
      </c>
      <c r="D385" s="41" t="s">
        <v>434</v>
      </c>
      <c r="E385" s="49">
        <v>17047574</v>
      </c>
      <c r="F385" s="49" t="s">
        <v>903</v>
      </c>
      <c r="G385" s="10" t="s">
        <v>1295</v>
      </c>
      <c r="H385" s="9" t="s">
        <v>56</v>
      </c>
      <c r="I385" s="9" t="s">
        <v>57</v>
      </c>
      <c r="J385" s="9" t="s">
        <v>36</v>
      </c>
      <c r="K385" s="42">
        <v>495000</v>
      </c>
      <c r="L385" s="9" t="s">
        <v>37</v>
      </c>
      <c r="M385" s="9" t="s">
        <v>38</v>
      </c>
      <c r="N385" s="9">
        <v>2017</v>
      </c>
      <c r="O385" s="43"/>
    </row>
    <row r="386" spans="2:15" ht="110.25" x14ac:dyDescent="0.25">
      <c r="B386" s="9" t="s">
        <v>40</v>
      </c>
      <c r="C386" s="48" t="s">
        <v>41</v>
      </c>
      <c r="D386" s="41" t="s">
        <v>435</v>
      </c>
      <c r="E386" s="49">
        <v>63851256</v>
      </c>
      <c r="F386" s="49" t="s">
        <v>904</v>
      </c>
      <c r="G386" s="10" t="s">
        <v>1296</v>
      </c>
      <c r="H386" s="9" t="s">
        <v>56</v>
      </c>
      <c r="I386" s="9" t="s">
        <v>57</v>
      </c>
      <c r="J386" s="9" t="s">
        <v>36</v>
      </c>
      <c r="K386" s="42">
        <v>2500000</v>
      </c>
      <c r="L386" s="9" t="s">
        <v>37</v>
      </c>
      <c r="M386" s="9" t="s">
        <v>38</v>
      </c>
      <c r="N386" s="9">
        <v>2017</v>
      </c>
      <c r="O386" s="43"/>
    </row>
    <row r="387" spans="2:15" ht="110.25" x14ac:dyDescent="0.25">
      <c r="B387" s="9" t="s">
        <v>40</v>
      </c>
      <c r="C387" s="48" t="s">
        <v>41</v>
      </c>
      <c r="D387" s="41" t="s">
        <v>436</v>
      </c>
      <c r="E387" s="49">
        <v>57050705</v>
      </c>
      <c r="F387" s="49" t="s">
        <v>905</v>
      </c>
      <c r="G387" s="10" t="s">
        <v>1297</v>
      </c>
      <c r="H387" s="9" t="s">
        <v>56</v>
      </c>
      <c r="I387" s="9" t="s">
        <v>57</v>
      </c>
      <c r="J387" s="9" t="s">
        <v>36</v>
      </c>
      <c r="K387" s="42">
        <v>737802.12</v>
      </c>
      <c r="L387" s="9" t="s">
        <v>37</v>
      </c>
      <c r="M387" s="9" t="s">
        <v>38</v>
      </c>
      <c r="N387" s="9">
        <v>2017</v>
      </c>
      <c r="O387" s="43"/>
    </row>
    <row r="388" spans="2:15" ht="110.25" x14ac:dyDescent="0.25">
      <c r="B388" s="9" t="s">
        <v>40</v>
      </c>
      <c r="C388" s="48" t="s">
        <v>41</v>
      </c>
      <c r="D388" s="41" t="s">
        <v>437</v>
      </c>
      <c r="E388" s="49" t="s">
        <v>585</v>
      </c>
      <c r="F388" s="49" t="s">
        <v>906</v>
      </c>
      <c r="G388" s="10" t="s">
        <v>1298</v>
      </c>
      <c r="H388" s="9" t="s">
        <v>56</v>
      </c>
      <c r="I388" s="9" t="s">
        <v>57</v>
      </c>
      <c r="J388" s="9" t="s">
        <v>36</v>
      </c>
      <c r="K388" s="42">
        <v>523687.5</v>
      </c>
      <c r="L388" s="9" t="s">
        <v>37</v>
      </c>
      <c r="M388" s="9" t="s">
        <v>38</v>
      </c>
      <c r="N388" s="9">
        <v>2017</v>
      </c>
      <c r="O388" s="43"/>
    </row>
    <row r="389" spans="2:15" ht="110.25" x14ac:dyDescent="0.25">
      <c r="B389" s="9" t="s">
        <v>40</v>
      </c>
      <c r="C389" s="48" t="s">
        <v>41</v>
      </c>
      <c r="D389" s="41" t="s">
        <v>438</v>
      </c>
      <c r="E389" s="49" t="s">
        <v>586</v>
      </c>
      <c r="F389" s="49" t="s">
        <v>708</v>
      </c>
      <c r="G389" s="10" t="s">
        <v>1299</v>
      </c>
      <c r="H389" s="9" t="s">
        <v>56</v>
      </c>
      <c r="I389" s="9" t="s">
        <v>57</v>
      </c>
      <c r="J389" s="9" t="s">
        <v>36</v>
      </c>
      <c r="K389" s="42">
        <v>575852.19999999995</v>
      </c>
      <c r="L389" s="9" t="s">
        <v>37</v>
      </c>
      <c r="M389" s="9" t="s">
        <v>38</v>
      </c>
      <c r="N389" s="9">
        <v>2017</v>
      </c>
      <c r="O389" s="43"/>
    </row>
    <row r="390" spans="2:15" ht="110.25" x14ac:dyDescent="0.25">
      <c r="B390" s="9" t="s">
        <v>40</v>
      </c>
      <c r="C390" s="48" t="s">
        <v>41</v>
      </c>
      <c r="D390" s="41" t="s">
        <v>439</v>
      </c>
      <c r="E390" s="49">
        <v>50239195</v>
      </c>
      <c r="F390" s="49" t="s">
        <v>907</v>
      </c>
      <c r="G390" s="10" t="s">
        <v>1300</v>
      </c>
      <c r="H390" s="9" t="s">
        <v>56</v>
      </c>
      <c r="I390" s="9" t="s">
        <v>57</v>
      </c>
      <c r="J390" s="9" t="s">
        <v>36</v>
      </c>
      <c r="K390" s="42">
        <v>451876</v>
      </c>
      <c r="L390" s="9" t="s">
        <v>37</v>
      </c>
      <c r="M390" s="9" t="s">
        <v>38</v>
      </c>
      <c r="N390" s="9">
        <v>2017</v>
      </c>
      <c r="O390" s="43"/>
    </row>
    <row r="391" spans="2:15" ht="110.25" x14ac:dyDescent="0.25">
      <c r="B391" s="9" t="s">
        <v>40</v>
      </c>
      <c r="C391" s="48" t="s">
        <v>41</v>
      </c>
      <c r="D391" s="41" t="s">
        <v>440</v>
      </c>
      <c r="E391" s="49">
        <v>61339167</v>
      </c>
      <c r="F391" s="49" t="s">
        <v>908</v>
      </c>
      <c r="G391" s="10" t="s">
        <v>1301</v>
      </c>
      <c r="H391" s="9" t="s">
        <v>56</v>
      </c>
      <c r="I391" s="9" t="s">
        <v>57</v>
      </c>
      <c r="J391" s="9" t="s">
        <v>36</v>
      </c>
      <c r="K391" s="42">
        <v>522750</v>
      </c>
      <c r="L391" s="9" t="s">
        <v>37</v>
      </c>
      <c r="M391" s="9" t="s">
        <v>38</v>
      </c>
      <c r="N391" s="9">
        <v>2017</v>
      </c>
      <c r="O391" s="43"/>
    </row>
    <row r="392" spans="2:15" ht="110.25" x14ac:dyDescent="0.25">
      <c r="B392" s="9" t="s">
        <v>40</v>
      </c>
      <c r="C392" s="48" t="s">
        <v>41</v>
      </c>
      <c r="D392" s="41" t="s">
        <v>441</v>
      </c>
      <c r="E392" s="49">
        <v>56808965</v>
      </c>
      <c r="F392" s="49" t="s">
        <v>909</v>
      </c>
      <c r="G392" s="10" t="s">
        <v>1302</v>
      </c>
      <c r="H392" s="9" t="s">
        <v>56</v>
      </c>
      <c r="I392" s="9" t="s">
        <v>57</v>
      </c>
      <c r="J392" s="9" t="s">
        <v>36</v>
      </c>
      <c r="K392" s="42">
        <v>693000</v>
      </c>
      <c r="L392" s="9" t="s">
        <v>37</v>
      </c>
      <c r="M392" s="9" t="s">
        <v>38</v>
      </c>
      <c r="N392" s="9">
        <v>2017</v>
      </c>
      <c r="O392" s="43"/>
    </row>
    <row r="393" spans="2:15" ht="110.25" x14ac:dyDescent="0.25">
      <c r="B393" s="9" t="s">
        <v>40</v>
      </c>
      <c r="C393" s="48" t="s">
        <v>41</v>
      </c>
      <c r="D393" s="41" t="s">
        <v>442</v>
      </c>
      <c r="E393" s="49" t="s">
        <v>587</v>
      </c>
      <c r="F393" s="49" t="s">
        <v>734</v>
      </c>
      <c r="G393" s="10" t="s">
        <v>1303</v>
      </c>
      <c r="H393" s="9" t="s">
        <v>56</v>
      </c>
      <c r="I393" s="9" t="s">
        <v>57</v>
      </c>
      <c r="J393" s="9" t="s">
        <v>36</v>
      </c>
      <c r="K393" s="42">
        <v>1786992</v>
      </c>
      <c r="L393" s="9" t="s">
        <v>37</v>
      </c>
      <c r="M393" s="9" t="s">
        <v>38</v>
      </c>
      <c r="N393" s="9">
        <v>2017</v>
      </c>
      <c r="O393" s="43"/>
    </row>
    <row r="394" spans="2:15" ht="110.25" x14ac:dyDescent="0.25">
      <c r="B394" s="9" t="s">
        <v>40</v>
      </c>
      <c r="C394" s="48" t="s">
        <v>41</v>
      </c>
      <c r="D394" s="41" t="s">
        <v>443</v>
      </c>
      <c r="E394" s="49">
        <v>51272382</v>
      </c>
      <c r="F394" s="49" t="s">
        <v>910</v>
      </c>
      <c r="G394" s="10" t="s">
        <v>1304</v>
      </c>
      <c r="H394" s="9" t="s">
        <v>56</v>
      </c>
      <c r="I394" s="9" t="s">
        <v>57</v>
      </c>
      <c r="J394" s="9" t="s">
        <v>36</v>
      </c>
      <c r="K394" s="42">
        <v>454322.68</v>
      </c>
      <c r="L394" s="9" t="s">
        <v>37</v>
      </c>
      <c r="M394" s="9" t="s">
        <v>38</v>
      </c>
      <c r="N394" s="9">
        <v>2017</v>
      </c>
      <c r="O394" s="43"/>
    </row>
    <row r="395" spans="2:15" ht="110.25" x14ac:dyDescent="0.25">
      <c r="B395" s="9" t="s">
        <v>40</v>
      </c>
      <c r="C395" s="48" t="s">
        <v>41</v>
      </c>
      <c r="D395" s="41" t="s">
        <v>444</v>
      </c>
      <c r="E395" s="49" t="s">
        <v>588</v>
      </c>
      <c r="F395" s="49" t="s">
        <v>911</v>
      </c>
      <c r="G395" s="10" t="s">
        <v>1305</v>
      </c>
      <c r="H395" s="9" t="s">
        <v>56</v>
      </c>
      <c r="I395" s="9" t="s">
        <v>57</v>
      </c>
      <c r="J395" s="9" t="s">
        <v>36</v>
      </c>
      <c r="K395" s="42">
        <v>736685.85</v>
      </c>
      <c r="L395" s="9" t="s">
        <v>37</v>
      </c>
      <c r="M395" s="9" t="s">
        <v>38</v>
      </c>
      <c r="N395" s="9">
        <v>2017</v>
      </c>
      <c r="O395" s="43"/>
    </row>
    <row r="396" spans="2:15" ht="110.25" x14ac:dyDescent="0.25">
      <c r="B396" s="9" t="s">
        <v>40</v>
      </c>
      <c r="C396" s="48" t="s">
        <v>41</v>
      </c>
      <c r="D396" s="41" t="s">
        <v>445</v>
      </c>
      <c r="E396" s="49" t="s">
        <v>589</v>
      </c>
      <c r="F396" s="49" t="s">
        <v>696</v>
      </c>
      <c r="G396" s="10" t="s">
        <v>1306</v>
      </c>
      <c r="H396" s="9" t="s">
        <v>56</v>
      </c>
      <c r="I396" s="9" t="s">
        <v>57</v>
      </c>
      <c r="J396" s="9" t="s">
        <v>36</v>
      </c>
      <c r="K396" s="42">
        <v>503595</v>
      </c>
      <c r="L396" s="9" t="s">
        <v>37</v>
      </c>
      <c r="M396" s="9" t="s">
        <v>38</v>
      </c>
      <c r="N396" s="9">
        <v>2017</v>
      </c>
      <c r="O396" s="43"/>
    </row>
    <row r="397" spans="2:15" ht="110.25" x14ac:dyDescent="0.25">
      <c r="B397" s="9" t="s">
        <v>40</v>
      </c>
      <c r="C397" s="48" t="s">
        <v>41</v>
      </c>
      <c r="D397" s="41" t="s">
        <v>446</v>
      </c>
      <c r="E397" s="49" t="s">
        <v>590</v>
      </c>
      <c r="F397" s="49" t="s">
        <v>912</v>
      </c>
      <c r="G397" s="10" t="s">
        <v>1307</v>
      </c>
      <c r="H397" s="9" t="s">
        <v>56</v>
      </c>
      <c r="I397" s="9" t="s">
        <v>57</v>
      </c>
      <c r="J397" s="9" t="s">
        <v>36</v>
      </c>
      <c r="K397" s="42">
        <v>1865203.99</v>
      </c>
      <c r="L397" s="9" t="s">
        <v>37</v>
      </c>
      <c r="M397" s="9" t="s">
        <v>38</v>
      </c>
      <c r="N397" s="9">
        <v>2017</v>
      </c>
      <c r="O397" s="43"/>
    </row>
    <row r="398" spans="2:15" ht="110.25" x14ac:dyDescent="0.25">
      <c r="B398" s="9" t="s">
        <v>40</v>
      </c>
      <c r="C398" s="48" t="s">
        <v>41</v>
      </c>
      <c r="D398" s="41" t="s">
        <v>447</v>
      </c>
      <c r="E398" s="49">
        <v>55409625</v>
      </c>
      <c r="F398" s="49" t="s">
        <v>913</v>
      </c>
      <c r="G398" s="10" t="s">
        <v>1308</v>
      </c>
      <c r="H398" s="9" t="s">
        <v>56</v>
      </c>
      <c r="I398" s="9" t="s">
        <v>57</v>
      </c>
      <c r="J398" s="9" t="s">
        <v>36</v>
      </c>
      <c r="K398" s="42">
        <v>768795.99</v>
      </c>
      <c r="L398" s="9" t="s">
        <v>37</v>
      </c>
      <c r="M398" s="9" t="s">
        <v>38</v>
      </c>
      <c r="N398" s="9">
        <v>2017</v>
      </c>
      <c r="O398" s="43"/>
    </row>
    <row r="399" spans="2:15" ht="110.25" x14ac:dyDescent="0.25">
      <c r="B399" s="9" t="s">
        <v>40</v>
      </c>
      <c r="C399" s="48" t="s">
        <v>41</v>
      </c>
      <c r="D399" s="41" t="s">
        <v>448</v>
      </c>
      <c r="E399" s="49">
        <v>21067890</v>
      </c>
      <c r="F399" s="49" t="s">
        <v>914</v>
      </c>
      <c r="G399" s="10" t="s">
        <v>1309</v>
      </c>
      <c r="H399" s="9" t="s">
        <v>56</v>
      </c>
      <c r="I399" s="9" t="s">
        <v>57</v>
      </c>
      <c r="J399" s="9" t="s">
        <v>36</v>
      </c>
      <c r="K399" s="42">
        <v>2059765.58</v>
      </c>
      <c r="L399" s="9" t="s">
        <v>37</v>
      </c>
      <c r="M399" s="9" t="s">
        <v>38</v>
      </c>
      <c r="N399" s="9">
        <v>2017</v>
      </c>
      <c r="O399" s="43"/>
    </row>
    <row r="400" spans="2:15" ht="110.25" x14ac:dyDescent="0.25">
      <c r="B400" s="9" t="s">
        <v>40</v>
      </c>
      <c r="C400" s="48" t="s">
        <v>41</v>
      </c>
      <c r="D400" s="41" t="s">
        <v>449</v>
      </c>
      <c r="E400" s="49" t="s">
        <v>591</v>
      </c>
      <c r="F400" s="49" t="s">
        <v>915</v>
      </c>
      <c r="G400" s="10" t="s">
        <v>1310</v>
      </c>
      <c r="H400" s="9" t="s">
        <v>56</v>
      </c>
      <c r="I400" s="9" t="s">
        <v>57</v>
      </c>
      <c r="J400" s="9" t="s">
        <v>36</v>
      </c>
      <c r="K400" s="42">
        <v>472388.4</v>
      </c>
      <c r="L400" s="9" t="s">
        <v>37</v>
      </c>
      <c r="M400" s="9" t="s">
        <v>38</v>
      </c>
      <c r="N400" s="9">
        <v>2017</v>
      </c>
      <c r="O400" s="43"/>
    </row>
    <row r="401" spans="2:15" ht="110.25" x14ac:dyDescent="0.25">
      <c r="B401" s="9" t="s">
        <v>40</v>
      </c>
      <c r="C401" s="48" t="s">
        <v>41</v>
      </c>
      <c r="D401" s="41" t="s">
        <v>450</v>
      </c>
      <c r="E401" s="49" t="s">
        <v>592</v>
      </c>
      <c r="F401" s="49" t="s">
        <v>891</v>
      </c>
      <c r="G401" s="10" t="s">
        <v>1311</v>
      </c>
      <c r="H401" s="9" t="s">
        <v>56</v>
      </c>
      <c r="I401" s="9" t="s">
        <v>57</v>
      </c>
      <c r="J401" s="9" t="s">
        <v>36</v>
      </c>
      <c r="K401" s="42">
        <v>262691.89</v>
      </c>
      <c r="L401" s="9" t="s">
        <v>37</v>
      </c>
      <c r="M401" s="9" t="s">
        <v>38</v>
      </c>
      <c r="N401" s="9">
        <v>2017</v>
      </c>
      <c r="O401" s="43"/>
    </row>
    <row r="402" spans="2:15" ht="110.25" x14ac:dyDescent="0.25">
      <c r="B402" s="9" t="s">
        <v>40</v>
      </c>
      <c r="C402" s="48" t="s">
        <v>41</v>
      </c>
      <c r="D402" s="41" t="s">
        <v>451</v>
      </c>
      <c r="E402" s="49">
        <v>21148342</v>
      </c>
      <c r="F402" s="49" t="s">
        <v>916</v>
      </c>
      <c r="G402" s="10" t="s">
        <v>1312</v>
      </c>
      <c r="H402" s="9" t="s">
        <v>56</v>
      </c>
      <c r="I402" s="9" t="s">
        <v>57</v>
      </c>
      <c r="J402" s="9" t="s">
        <v>36</v>
      </c>
      <c r="K402" s="42">
        <v>2328065.3199999998</v>
      </c>
      <c r="L402" s="9" t="s">
        <v>37</v>
      </c>
      <c r="M402" s="9" t="s">
        <v>38</v>
      </c>
      <c r="N402" s="9">
        <v>2017</v>
      </c>
      <c r="O402" s="43"/>
    </row>
    <row r="403" spans="2:15" ht="110.25" x14ac:dyDescent="0.25">
      <c r="B403" s="9" t="s">
        <v>40</v>
      </c>
      <c r="C403" s="48" t="s">
        <v>41</v>
      </c>
      <c r="D403" s="41" t="s">
        <v>452</v>
      </c>
      <c r="E403" s="49">
        <v>20215623</v>
      </c>
      <c r="F403" s="49" t="s">
        <v>917</v>
      </c>
      <c r="G403" s="10" t="s">
        <v>1313</v>
      </c>
      <c r="H403" s="9" t="s">
        <v>56</v>
      </c>
      <c r="I403" s="9" t="s">
        <v>57</v>
      </c>
      <c r="J403" s="9" t="s">
        <v>36</v>
      </c>
      <c r="K403" s="42">
        <v>481520.89</v>
      </c>
      <c r="L403" s="9" t="s">
        <v>37</v>
      </c>
      <c r="M403" s="9" t="s">
        <v>38</v>
      </c>
      <c r="N403" s="9">
        <v>2017</v>
      </c>
      <c r="O403" s="43"/>
    </row>
    <row r="404" spans="2:15" ht="110.25" x14ac:dyDescent="0.25">
      <c r="B404" s="9" t="s">
        <v>40</v>
      </c>
      <c r="C404" s="48" t="s">
        <v>41</v>
      </c>
      <c r="D404" s="41" t="s">
        <v>453</v>
      </c>
      <c r="E404" s="49" t="s">
        <v>593</v>
      </c>
      <c r="F404" s="49" t="s">
        <v>918</v>
      </c>
      <c r="G404" s="10" t="s">
        <v>1314</v>
      </c>
      <c r="H404" s="9" t="s">
        <v>56</v>
      </c>
      <c r="I404" s="9" t="s">
        <v>57</v>
      </c>
      <c r="J404" s="9" t="s">
        <v>36</v>
      </c>
      <c r="K404" s="42">
        <v>801465.91</v>
      </c>
      <c r="L404" s="9" t="s">
        <v>37</v>
      </c>
      <c r="M404" s="9" t="s">
        <v>38</v>
      </c>
      <c r="N404" s="9">
        <v>2017</v>
      </c>
      <c r="O404" s="43"/>
    </row>
    <row r="405" spans="2:15" ht="110.25" x14ac:dyDescent="0.25">
      <c r="B405" s="9" t="s">
        <v>40</v>
      </c>
      <c r="C405" s="48" t="s">
        <v>41</v>
      </c>
      <c r="D405" s="41" t="s">
        <v>454</v>
      </c>
      <c r="E405" s="49" t="s">
        <v>594</v>
      </c>
      <c r="F405" s="49" t="s">
        <v>698</v>
      </c>
      <c r="G405" s="10" t="s">
        <v>1315</v>
      </c>
      <c r="H405" s="9" t="s">
        <v>56</v>
      </c>
      <c r="I405" s="9" t="s">
        <v>57</v>
      </c>
      <c r="J405" s="9" t="s">
        <v>36</v>
      </c>
      <c r="K405" s="42">
        <v>2158511</v>
      </c>
      <c r="L405" s="9" t="s">
        <v>37</v>
      </c>
      <c r="M405" s="9" t="s">
        <v>38</v>
      </c>
      <c r="N405" s="9">
        <v>2017</v>
      </c>
      <c r="O405" s="43"/>
    </row>
  </sheetData>
  <autoFilter ref="B9:O405"/>
  <dataConsolidate/>
  <mergeCells count="3">
    <mergeCell ref="H4:J4"/>
    <mergeCell ref="N1:O1"/>
    <mergeCell ref="F5:I5"/>
  </mergeCells>
  <conditionalFormatting sqref="E7">
    <cfRule type="duplicateValues" dxfId="13" priority="13"/>
  </conditionalFormatting>
  <conditionalFormatting sqref="E1:E6 E10:E12 E8 E14:E1048576">
    <cfRule type="duplicateValues" dxfId="12" priority="15"/>
  </conditionalFormatting>
  <conditionalFormatting sqref="D13">
    <cfRule type="duplicateValues" dxfId="11" priority="6"/>
    <cfRule type="duplicateValues" dxfId="10" priority="7"/>
  </conditionalFormatting>
  <conditionalFormatting sqref="D13">
    <cfRule type="duplicateValues" dxfId="9" priority="8"/>
    <cfRule type="duplicateValues" dxfId="8" priority="9"/>
  </conditionalFormatting>
  <conditionalFormatting sqref="D13">
    <cfRule type="duplicateValues" dxfId="7" priority="10"/>
    <cfRule type="duplicateValues" dxfId="6" priority="11"/>
    <cfRule type="duplicateValues" dxfId="5" priority="12"/>
  </conditionalFormatting>
  <conditionalFormatting sqref="E13">
    <cfRule type="duplicateValues" dxfId="4" priority="1"/>
    <cfRule type="duplicateValues" dxfId="3" priority="2"/>
  </conditionalFormatting>
  <conditionalFormatting sqref="E13">
    <cfRule type="duplicateValues" dxfId="2" priority="3"/>
    <cfRule type="duplicateValues" dxfId="1" priority="4"/>
  </conditionalFormatting>
  <conditionalFormatting sqref="E13">
    <cfRule type="duplicateValues" dxfId="0" priority="5"/>
  </conditionalFormatting>
  <pageMargins left="0.7" right="0.7" top="0.75" bottom="0.75" header="0.3" footer="0.3"/>
  <pageSetup paperSize="9" scale="3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5" workbookViewId="0">
      <selection activeCell="A48" sqref="A48:I48"/>
    </sheetView>
  </sheetViews>
  <sheetFormatPr defaultRowHeight="15.75" x14ac:dyDescent="0.25"/>
  <cols>
    <col min="1" max="6" width="9" style="8" customWidth="1"/>
    <col min="7" max="7" width="28.140625" style="8" customWidth="1"/>
    <col min="8" max="8" width="7.140625" style="8" customWidth="1"/>
    <col min="9" max="9" width="12.85546875" style="8" customWidth="1"/>
    <col min="10" max="10" width="10.7109375" customWidth="1"/>
    <col min="257" max="262" width="9" customWidth="1"/>
    <col min="263" max="263" width="28.140625" customWidth="1"/>
    <col min="264" max="264" width="7.140625" customWidth="1"/>
    <col min="265" max="265" width="12.85546875" customWidth="1"/>
    <col min="266" max="266" width="10.7109375" customWidth="1"/>
    <col min="513" max="518" width="9" customWidth="1"/>
    <col min="519" max="519" width="28.140625" customWidth="1"/>
    <col min="520" max="520" width="7.140625" customWidth="1"/>
    <col min="521" max="521" width="12.85546875" customWidth="1"/>
    <col min="522" max="522" width="10.7109375" customWidth="1"/>
    <col min="769" max="774" width="9" customWidth="1"/>
    <col min="775" max="775" width="28.140625" customWidth="1"/>
    <col min="776" max="776" width="7.140625" customWidth="1"/>
    <col min="777" max="777" width="12.85546875" customWidth="1"/>
    <col min="778" max="778" width="10.7109375" customWidth="1"/>
    <col min="1025" max="1030" width="9" customWidth="1"/>
    <col min="1031" max="1031" width="28.140625" customWidth="1"/>
    <col min="1032" max="1032" width="7.140625" customWidth="1"/>
    <col min="1033" max="1033" width="12.85546875" customWidth="1"/>
    <col min="1034" max="1034" width="10.7109375" customWidth="1"/>
    <col min="1281" max="1286" width="9" customWidth="1"/>
    <col min="1287" max="1287" width="28.140625" customWidth="1"/>
    <col min="1288" max="1288" width="7.140625" customWidth="1"/>
    <col min="1289" max="1289" width="12.85546875" customWidth="1"/>
    <col min="1290" max="1290" width="10.7109375" customWidth="1"/>
    <col min="1537" max="1542" width="9" customWidth="1"/>
    <col min="1543" max="1543" width="28.140625" customWidth="1"/>
    <col min="1544" max="1544" width="7.140625" customWidth="1"/>
    <col min="1545" max="1545" width="12.85546875" customWidth="1"/>
    <col min="1546" max="1546" width="10.7109375" customWidth="1"/>
    <col min="1793" max="1798" width="9" customWidth="1"/>
    <col min="1799" max="1799" width="28.140625" customWidth="1"/>
    <col min="1800" max="1800" width="7.140625" customWidth="1"/>
    <col min="1801" max="1801" width="12.85546875" customWidth="1"/>
    <col min="1802" max="1802" width="10.7109375" customWidth="1"/>
    <col min="2049" max="2054" width="9" customWidth="1"/>
    <col min="2055" max="2055" width="28.140625" customWidth="1"/>
    <col min="2056" max="2056" width="7.140625" customWidth="1"/>
    <col min="2057" max="2057" width="12.85546875" customWidth="1"/>
    <col min="2058" max="2058" width="10.7109375" customWidth="1"/>
    <col min="2305" max="2310" width="9" customWidth="1"/>
    <col min="2311" max="2311" width="28.140625" customWidth="1"/>
    <col min="2312" max="2312" width="7.140625" customWidth="1"/>
    <col min="2313" max="2313" width="12.85546875" customWidth="1"/>
    <col min="2314" max="2314" width="10.7109375" customWidth="1"/>
    <col min="2561" max="2566" width="9" customWidth="1"/>
    <col min="2567" max="2567" width="28.140625" customWidth="1"/>
    <col min="2568" max="2568" width="7.140625" customWidth="1"/>
    <col min="2569" max="2569" width="12.85546875" customWidth="1"/>
    <col min="2570" max="2570" width="10.7109375" customWidth="1"/>
    <col min="2817" max="2822" width="9" customWidth="1"/>
    <col min="2823" max="2823" width="28.140625" customWidth="1"/>
    <col min="2824" max="2824" width="7.140625" customWidth="1"/>
    <col min="2825" max="2825" width="12.85546875" customWidth="1"/>
    <col min="2826" max="2826" width="10.7109375" customWidth="1"/>
    <col min="3073" max="3078" width="9" customWidth="1"/>
    <col min="3079" max="3079" width="28.140625" customWidth="1"/>
    <col min="3080" max="3080" width="7.140625" customWidth="1"/>
    <col min="3081" max="3081" width="12.85546875" customWidth="1"/>
    <col min="3082" max="3082" width="10.7109375" customWidth="1"/>
    <col min="3329" max="3334" width="9" customWidth="1"/>
    <col min="3335" max="3335" width="28.140625" customWidth="1"/>
    <col min="3336" max="3336" width="7.140625" customWidth="1"/>
    <col min="3337" max="3337" width="12.85546875" customWidth="1"/>
    <col min="3338" max="3338" width="10.7109375" customWidth="1"/>
    <col min="3585" max="3590" width="9" customWidth="1"/>
    <col min="3591" max="3591" width="28.140625" customWidth="1"/>
    <col min="3592" max="3592" width="7.140625" customWidth="1"/>
    <col min="3593" max="3593" width="12.85546875" customWidth="1"/>
    <col min="3594" max="3594" width="10.7109375" customWidth="1"/>
    <col min="3841" max="3846" width="9" customWidth="1"/>
    <col min="3847" max="3847" width="28.140625" customWidth="1"/>
    <col min="3848" max="3848" width="7.140625" customWidth="1"/>
    <col min="3849" max="3849" width="12.85546875" customWidth="1"/>
    <col min="3850" max="3850" width="10.7109375" customWidth="1"/>
    <col min="4097" max="4102" width="9" customWidth="1"/>
    <col min="4103" max="4103" width="28.140625" customWidth="1"/>
    <col min="4104" max="4104" width="7.140625" customWidth="1"/>
    <col min="4105" max="4105" width="12.85546875" customWidth="1"/>
    <col min="4106" max="4106" width="10.7109375" customWidth="1"/>
    <col min="4353" max="4358" width="9" customWidth="1"/>
    <col min="4359" max="4359" width="28.140625" customWidth="1"/>
    <col min="4360" max="4360" width="7.140625" customWidth="1"/>
    <col min="4361" max="4361" width="12.85546875" customWidth="1"/>
    <col min="4362" max="4362" width="10.7109375" customWidth="1"/>
    <col min="4609" max="4614" width="9" customWidth="1"/>
    <col min="4615" max="4615" width="28.140625" customWidth="1"/>
    <col min="4616" max="4616" width="7.140625" customWidth="1"/>
    <col min="4617" max="4617" width="12.85546875" customWidth="1"/>
    <col min="4618" max="4618" width="10.7109375" customWidth="1"/>
    <col min="4865" max="4870" width="9" customWidth="1"/>
    <col min="4871" max="4871" width="28.140625" customWidth="1"/>
    <col min="4872" max="4872" width="7.140625" customWidth="1"/>
    <col min="4873" max="4873" width="12.85546875" customWidth="1"/>
    <col min="4874" max="4874" width="10.7109375" customWidth="1"/>
    <col min="5121" max="5126" width="9" customWidth="1"/>
    <col min="5127" max="5127" width="28.140625" customWidth="1"/>
    <col min="5128" max="5128" width="7.140625" customWidth="1"/>
    <col min="5129" max="5129" width="12.85546875" customWidth="1"/>
    <col min="5130" max="5130" width="10.7109375" customWidth="1"/>
    <col min="5377" max="5382" width="9" customWidth="1"/>
    <col min="5383" max="5383" width="28.140625" customWidth="1"/>
    <col min="5384" max="5384" width="7.140625" customWidth="1"/>
    <col min="5385" max="5385" width="12.85546875" customWidth="1"/>
    <col min="5386" max="5386" width="10.7109375" customWidth="1"/>
    <col min="5633" max="5638" width="9" customWidth="1"/>
    <col min="5639" max="5639" width="28.140625" customWidth="1"/>
    <col min="5640" max="5640" width="7.140625" customWidth="1"/>
    <col min="5641" max="5641" width="12.85546875" customWidth="1"/>
    <col min="5642" max="5642" width="10.7109375" customWidth="1"/>
    <col min="5889" max="5894" width="9" customWidth="1"/>
    <col min="5895" max="5895" width="28.140625" customWidth="1"/>
    <col min="5896" max="5896" width="7.140625" customWidth="1"/>
    <col min="5897" max="5897" width="12.85546875" customWidth="1"/>
    <col min="5898" max="5898" width="10.7109375" customWidth="1"/>
    <col min="6145" max="6150" width="9" customWidth="1"/>
    <col min="6151" max="6151" width="28.140625" customWidth="1"/>
    <col min="6152" max="6152" width="7.140625" customWidth="1"/>
    <col min="6153" max="6153" width="12.85546875" customWidth="1"/>
    <col min="6154" max="6154" width="10.7109375" customWidth="1"/>
    <col min="6401" max="6406" width="9" customWidth="1"/>
    <col min="6407" max="6407" width="28.140625" customWidth="1"/>
    <col min="6408" max="6408" width="7.140625" customWidth="1"/>
    <col min="6409" max="6409" width="12.85546875" customWidth="1"/>
    <col min="6410" max="6410" width="10.7109375" customWidth="1"/>
    <col min="6657" max="6662" width="9" customWidth="1"/>
    <col min="6663" max="6663" width="28.140625" customWidth="1"/>
    <col min="6664" max="6664" width="7.140625" customWidth="1"/>
    <col min="6665" max="6665" width="12.85546875" customWidth="1"/>
    <col min="6666" max="6666" width="10.7109375" customWidth="1"/>
    <col min="6913" max="6918" width="9" customWidth="1"/>
    <col min="6919" max="6919" width="28.140625" customWidth="1"/>
    <col min="6920" max="6920" width="7.140625" customWidth="1"/>
    <col min="6921" max="6921" width="12.85546875" customWidth="1"/>
    <col min="6922" max="6922" width="10.7109375" customWidth="1"/>
    <col min="7169" max="7174" width="9" customWidth="1"/>
    <col min="7175" max="7175" width="28.140625" customWidth="1"/>
    <col min="7176" max="7176" width="7.140625" customWidth="1"/>
    <col min="7177" max="7177" width="12.85546875" customWidth="1"/>
    <col min="7178" max="7178" width="10.7109375" customWidth="1"/>
    <col min="7425" max="7430" width="9" customWidth="1"/>
    <col min="7431" max="7431" width="28.140625" customWidth="1"/>
    <col min="7432" max="7432" width="7.140625" customWidth="1"/>
    <col min="7433" max="7433" width="12.85546875" customWidth="1"/>
    <col min="7434" max="7434" width="10.7109375" customWidth="1"/>
    <col min="7681" max="7686" width="9" customWidth="1"/>
    <col min="7687" max="7687" width="28.140625" customWidth="1"/>
    <col min="7688" max="7688" width="7.140625" customWidth="1"/>
    <col min="7689" max="7689" width="12.85546875" customWidth="1"/>
    <col min="7690" max="7690" width="10.7109375" customWidth="1"/>
    <col min="7937" max="7942" width="9" customWidth="1"/>
    <col min="7943" max="7943" width="28.140625" customWidth="1"/>
    <col min="7944" max="7944" width="7.140625" customWidth="1"/>
    <col min="7945" max="7945" width="12.85546875" customWidth="1"/>
    <col min="7946" max="7946" width="10.7109375" customWidth="1"/>
    <col min="8193" max="8198" width="9" customWidth="1"/>
    <col min="8199" max="8199" width="28.140625" customWidth="1"/>
    <col min="8200" max="8200" width="7.140625" customWidth="1"/>
    <col min="8201" max="8201" width="12.85546875" customWidth="1"/>
    <col min="8202" max="8202" width="10.7109375" customWidth="1"/>
    <col min="8449" max="8454" width="9" customWidth="1"/>
    <col min="8455" max="8455" width="28.140625" customWidth="1"/>
    <col min="8456" max="8456" width="7.140625" customWidth="1"/>
    <col min="8457" max="8457" width="12.85546875" customWidth="1"/>
    <col min="8458" max="8458" width="10.7109375" customWidth="1"/>
    <col min="8705" max="8710" width="9" customWidth="1"/>
    <col min="8711" max="8711" width="28.140625" customWidth="1"/>
    <col min="8712" max="8712" width="7.140625" customWidth="1"/>
    <col min="8713" max="8713" width="12.85546875" customWidth="1"/>
    <col min="8714" max="8714" width="10.7109375" customWidth="1"/>
    <col min="8961" max="8966" width="9" customWidth="1"/>
    <col min="8967" max="8967" width="28.140625" customWidth="1"/>
    <col min="8968" max="8968" width="7.140625" customWidth="1"/>
    <col min="8969" max="8969" width="12.85546875" customWidth="1"/>
    <col min="8970" max="8970" width="10.7109375" customWidth="1"/>
    <col min="9217" max="9222" width="9" customWidth="1"/>
    <col min="9223" max="9223" width="28.140625" customWidth="1"/>
    <col min="9224" max="9224" width="7.140625" customWidth="1"/>
    <col min="9225" max="9225" width="12.85546875" customWidth="1"/>
    <col min="9226" max="9226" width="10.7109375" customWidth="1"/>
    <col min="9473" max="9478" width="9" customWidth="1"/>
    <col min="9479" max="9479" width="28.140625" customWidth="1"/>
    <col min="9480" max="9480" width="7.140625" customWidth="1"/>
    <col min="9481" max="9481" width="12.85546875" customWidth="1"/>
    <col min="9482" max="9482" width="10.7109375" customWidth="1"/>
    <col min="9729" max="9734" width="9" customWidth="1"/>
    <col min="9735" max="9735" width="28.140625" customWidth="1"/>
    <col min="9736" max="9736" width="7.140625" customWidth="1"/>
    <col min="9737" max="9737" width="12.85546875" customWidth="1"/>
    <col min="9738" max="9738" width="10.7109375" customWidth="1"/>
    <col min="9985" max="9990" width="9" customWidth="1"/>
    <col min="9991" max="9991" width="28.140625" customWidth="1"/>
    <col min="9992" max="9992" width="7.140625" customWidth="1"/>
    <col min="9993" max="9993" width="12.85546875" customWidth="1"/>
    <col min="9994" max="9994" width="10.7109375" customWidth="1"/>
    <col min="10241" max="10246" width="9" customWidth="1"/>
    <col min="10247" max="10247" width="28.140625" customWidth="1"/>
    <col min="10248" max="10248" width="7.140625" customWidth="1"/>
    <col min="10249" max="10249" width="12.85546875" customWidth="1"/>
    <col min="10250" max="10250" width="10.7109375" customWidth="1"/>
    <col min="10497" max="10502" width="9" customWidth="1"/>
    <col min="10503" max="10503" width="28.140625" customWidth="1"/>
    <col min="10504" max="10504" width="7.140625" customWidth="1"/>
    <col min="10505" max="10505" width="12.85546875" customWidth="1"/>
    <col min="10506" max="10506" width="10.7109375" customWidth="1"/>
    <col min="10753" max="10758" width="9" customWidth="1"/>
    <col min="10759" max="10759" width="28.140625" customWidth="1"/>
    <col min="10760" max="10760" width="7.140625" customWidth="1"/>
    <col min="10761" max="10761" width="12.85546875" customWidth="1"/>
    <col min="10762" max="10762" width="10.7109375" customWidth="1"/>
    <col min="11009" max="11014" width="9" customWidth="1"/>
    <col min="11015" max="11015" width="28.140625" customWidth="1"/>
    <col min="11016" max="11016" width="7.140625" customWidth="1"/>
    <col min="11017" max="11017" width="12.85546875" customWidth="1"/>
    <col min="11018" max="11018" width="10.7109375" customWidth="1"/>
    <col min="11265" max="11270" width="9" customWidth="1"/>
    <col min="11271" max="11271" width="28.140625" customWidth="1"/>
    <col min="11272" max="11272" width="7.140625" customWidth="1"/>
    <col min="11273" max="11273" width="12.85546875" customWidth="1"/>
    <col min="11274" max="11274" width="10.7109375" customWidth="1"/>
    <col min="11521" max="11526" width="9" customWidth="1"/>
    <col min="11527" max="11527" width="28.140625" customWidth="1"/>
    <col min="11528" max="11528" width="7.140625" customWidth="1"/>
    <col min="11529" max="11529" width="12.85546875" customWidth="1"/>
    <col min="11530" max="11530" width="10.7109375" customWidth="1"/>
    <col min="11777" max="11782" width="9" customWidth="1"/>
    <col min="11783" max="11783" width="28.140625" customWidth="1"/>
    <col min="11784" max="11784" width="7.140625" customWidth="1"/>
    <col min="11785" max="11785" width="12.85546875" customWidth="1"/>
    <col min="11786" max="11786" width="10.7109375" customWidth="1"/>
    <col min="12033" max="12038" width="9" customWidth="1"/>
    <col min="12039" max="12039" width="28.140625" customWidth="1"/>
    <col min="12040" max="12040" width="7.140625" customWidth="1"/>
    <col min="12041" max="12041" width="12.85546875" customWidth="1"/>
    <col min="12042" max="12042" width="10.7109375" customWidth="1"/>
    <col min="12289" max="12294" width="9" customWidth="1"/>
    <col min="12295" max="12295" width="28.140625" customWidth="1"/>
    <col min="12296" max="12296" width="7.140625" customWidth="1"/>
    <col min="12297" max="12297" width="12.85546875" customWidth="1"/>
    <col min="12298" max="12298" width="10.7109375" customWidth="1"/>
    <col min="12545" max="12550" width="9" customWidth="1"/>
    <col min="12551" max="12551" width="28.140625" customWidth="1"/>
    <col min="12552" max="12552" width="7.140625" customWidth="1"/>
    <col min="12553" max="12553" width="12.85546875" customWidth="1"/>
    <col min="12554" max="12554" width="10.7109375" customWidth="1"/>
    <col min="12801" max="12806" width="9" customWidth="1"/>
    <col min="12807" max="12807" width="28.140625" customWidth="1"/>
    <col min="12808" max="12808" width="7.140625" customWidth="1"/>
    <col min="12809" max="12809" width="12.85546875" customWidth="1"/>
    <col min="12810" max="12810" width="10.7109375" customWidth="1"/>
    <col min="13057" max="13062" width="9" customWidth="1"/>
    <col min="13063" max="13063" width="28.140625" customWidth="1"/>
    <col min="13064" max="13064" width="7.140625" customWidth="1"/>
    <col min="13065" max="13065" width="12.85546875" customWidth="1"/>
    <col min="13066" max="13066" width="10.7109375" customWidth="1"/>
    <col min="13313" max="13318" width="9" customWidth="1"/>
    <col min="13319" max="13319" width="28.140625" customWidth="1"/>
    <col min="13320" max="13320" width="7.140625" customWidth="1"/>
    <col min="13321" max="13321" width="12.85546875" customWidth="1"/>
    <col min="13322" max="13322" width="10.7109375" customWidth="1"/>
    <col min="13569" max="13574" width="9" customWidth="1"/>
    <col min="13575" max="13575" width="28.140625" customWidth="1"/>
    <col min="13576" max="13576" width="7.140625" customWidth="1"/>
    <col min="13577" max="13577" width="12.85546875" customWidth="1"/>
    <col min="13578" max="13578" width="10.7109375" customWidth="1"/>
    <col min="13825" max="13830" width="9" customWidth="1"/>
    <col min="13831" max="13831" width="28.140625" customWidth="1"/>
    <col min="13832" max="13832" width="7.140625" customWidth="1"/>
    <col min="13833" max="13833" width="12.85546875" customWidth="1"/>
    <col min="13834" max="13834" width="10.7109375" customWidth="1"/>
    <col min="14081" max="14086" width="9" customWidth="1"/>
    <col min="14087" max="14087" width="28.140625" customWidth="1"/>
    <col min="14088" max="14088" width="7.140625" customWidth="1"/>
    <col min="14089" max="14089" width="12.85546875" customWidth="1"/>
    <col min="14090" max="14090" width="10.7109375" customWidth="1"/>
    <col min="14337" max="14342" width="9" customWidth="1"/>
    <col min="14343" max="14343" width="28.140625" customWidth="1"/>
    <col min="14344" max="14344" width="7.140625" customWidth="1"/>
    <col min="14345" max="14345" width="12.85546875" customWidth="1"/>
    <col min="14346" max="14346" width="10.7109375" customWidth="1"/>
    <col min="14593" max="14598" width="9" customWidth="1"/>
    <col min="14599" max="14599" width="28.140625" customWidth="1"/>
    <col min="14600" max="14600" width="7.140625" customWidth="1"/>
    <col min="14601" max="14601" width="12.85546875" customWidth="1"/>
    <col min="14602" max="14602" width="10.7109375" customWidth="1"/>
    <col min="14849" max="14854" width="9" customWidth="1"/>
    <col min="14855" max="14855" width="28.140625" customWidth="1"/>
    <col min="14856" max="14856" width="7.140625" customWidth="1"/>
    <col min="14857" max="14857" width="12.85546875" customWidth="1"/>
    <col min="14858" max="14858" width="10.7109375" customWidth="1"/>
    <col min="15105" max="15110" width="9" customWidth="1"/>
    <col min="15111" max="15111" width="28.140625" customWidth="1"/>
    <col min="15112" max="15112" width="7.140625" customWidth="1"/>
    <col min="15113" max="15113" width="12.85546875" customWidth="1"/>
    <col min="15114" max="15114" width="10.7109375" customWidth="1"/>
    <col min="15361" max="15366" width="9" customWidth="1"/>
    <col min="15367" max="15367" width="28.140625" customWidth="1"/>
    <col min="15368" max="15368" width="7.140625" customWidth="1"/>
    <col min="15369" max="15369" width="12.85546875" customWidth="1"/>
    <col min="15370" max="15370" width="10.7109375" customWidth="1"/>
    <col min="15617" max="15622" width="9" customWidth="1"/>
    <col min="15623" max="15623" width="28.140625" customWidth="1"/>
    <col min="15624" max="15624" width="7.140625" customWidth="1"/>
    <col min="15625" max="15625" width="12.85546875" customWidth="1"/>
    <col min="15626" max="15626" width="10.7109375" customWidth="1"/>
    <col min="15873" max="15878" width="9" customWidth="1"/>
    <col min="15879" max="15879" width="28.140625" customWidth="1"/>
    <col min="15880" max="15880" width="7.140625" customWidth="1"/>
    <col min="15881" max="15881" width="12.85546875" customWidth="1"/>
    <col min="15882" max="15882" width="10.7109375" customWidth="1"/>
    <col min="16129" max="16134" width="9" customWidth="1"/>
    <col min="16135" max="16135" width="28.140625" customWidth="1"/>
    <col min="16136" max="16136" width="7.140625" customWidth="1"/>
    <col min="16137" max="16137" width="12.85546875" customWidth="1"/>
    <col min="16138" max="16138" width="10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8.75" x14ac:dyDescent="0.3">
      <c r="A3" s="1"/>
      <c r="B3" s="2"/>
      <c r="C3" s="65" t="s">
        <v>1</v>
      </c>
      <c r="D3" s="65"/>
      <c r="E3" s="65"/>
      <c r="F3" s="65"/>
      <c r="G3" s="65"/>
      <c r="H3" s="2"/>
      <c r="I3" s="1"/>
    </row>
    <row r="4" spans="1:9" ht="36.75" customHeight="1" x14ac:dyDescent="0.3">
      <c r="A4" s="1"/>
      <c r="B4" s="66" t="s">
        <v>2</v>
      </c>
      <c r="C4" s="66"/>
      <c r="D4" s="66"/>
      <c r="E4" s="66"/>
      <c r="F4" s="66"/>
      <c r="G4" s="66"/>
      <c r="H4" s="66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29.25" customHeight="1" x14ac:dyDescent="0.25">
      <c r="A7" s="64" t="s">
        <v>3</v>
      </c>
      <c r="B7" s="64"/>
      <c r="C7" s="64"/>
      <c r="D7" s="64"/>
      <c r="E7" s="64"/>
      <c r="F7" s="64"/>
      <c r="G7" s="64"/>
      <c r="H7" s="1"/>
      <c r="I7" s="1"/>
    </row>
    <row r="8" spans="1:9" ht="17.25" customHeight="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67" t="s">
        <v>4</v>
      </c>
      <c r="B9" s="67"/>
      <c r="C9" s="67"/>
      <c r="D9" s="67"/>
      <c r="E9" s="67"/>
      <c r="F9" s="67"/>
      <c r="G9" s="67"/>
      <c r="H9" s="67"/>
      <c r="I9" s="67"/>
    </row>
    <row r="10" spans="1:9" x14ac:dyDescent="0.25">
      <c r="A10" s="68" t="s">
        <v>5</v>
      </c>
      <c r="B10" s="68"/>
      <c r="C10" s="68"/>
      <c r="D10" s="68"/>
      <c r="E10" s="68"/>
      <c r="F10" s="68"/>
      <c r="G10" s="68"/>
      <c r="H10" s="68"/>
      <c r="I10" s="68"/>
    </row>
    <row r="11" spans="1:9" x14ac:dyDescent="0.25">
      <c r="A11" s="68" t="s">
        <v>6</v>
      </c>
      <c r="B11" s="68"/>
      <c r="C11" s="68"/>
      <c r="D11" s="68"/>
      <c r="E11" s="68"/>
      <c r="F11" s="68"/>
      <c r="G11" s="68"/>
      <c r="H11" s="68"/>
      <c r="I11" s="68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67" t="s">
        <v>7</v>
      </c>
      <c r="B13" s="67"/>
      <c r="C13" s="67"/>
      <c r="D13" s="67"/>
      <c r="E13" s="67"/>
      <c r="F13" s="67"/>
      <c r="G13" s="67"/>
      <c r="H13" s="67"/>
      <c r="I13" s="67"/>
    </row>
    <row r="14" spans="1:9" x14ac:dyDescent="0.25">
      <c r="A14" s="68" t="s">
        <v>8</v>
      </c>
      <c r="B14" s="68"/>
      <c r="C14" s="68"/>
      <c r="D14" s="68"/>
      <c r="E14" s="68"/>
      <c r="F14" s="68"/>
      <c r="G14" s="68"/>
      <c r="H14" s="68"/>
      <c r="I14" s="68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1" t="s">
        <v>9</v>
      </c>
      <c r="B16" s="61"/>
      <c r="C16" s="61"/>
      <c r="D16" s="61"/>
      <c r="E16" s="61"/>
      <c r="F16" s="61"/>
      <c r="G16" s="61"/>
      <c r="H16" s="61"/>
      <c r="I16" s="61"/>
    </row>
    <row r="17" spans="1:9" x14ac:dyDescent="0.25">
      <c r="A17" s="60" t="s">
        <v>10</v>
      </c>
      <c r="B17" s="60"/>
      <c r="C17" s="60"/>
      <c r="D17" s="60"/>
      <c r="E17" s="60"/>
      <c r="F17" s="60"/>
      <c r="G17" s="60"/>
      <c r="H17" s="60"/>
      <c r="I17" s="60"/>
    </row>
    <row r="18" spans="1:9" x14ac:dyDescent="0.25">
      <c r="A18" s="62" t="s">
        <v>11</v>
      </c>
      <c r="B18" s="60"/>
      <c r="C18" s="60"/>
      <c r="D18" s="60"/>
      <c r="E18" s="60"/>
      <c r="F18" s="60"/>
      <c r="G18" s="60"/>
      <c r="H18" s="60"/>
      <c r="I18" s="60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1" t="s">
        <v>12</v>
      </c>
      <c r="B20" s="61"/>
      <c r="C20" s="61"/>
      <c r="D20" s="61"/>
      <c r="E20" s="61"/>
      <c r="F20" s="61"/>
      <c r="G20" s="61"/>
      <c r="H20" s="61"/>
      <c r="I20" s="61"/>
    </row>
    <row r="21" spans="1:9" x14ac:dyDescent="0.25">
      <c r="A21" s="60" t="s">
        <v>13</v>
      </c>
      <c r="B21" s="60"/>
      <c r="C21" s="60"/>
      <c r="D21" s="60"/>
      <c r="E21" s="60"/>
      <c r="F21" s="60"/>
      <c r="G21" s="60"/>
      <c r="H21" s="60"/>
      <c r="I21" s="60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63" t="s">
        <v>14</v>
      </c>
      <c r="B23" s="63"/>
      <c r="C23" s="63"/>
      <c r="D23" s="63"/>
      <c r="E23" s="63"/>
      <c r="F23" s="63"/>
      <c r="G23" s="63"/>
      <c r="H23" s="63"/>
      <c r="I23" s="63"/>
    </row>
    <row r="24" spans="1:9" ht="32.25" customHeight="1" x14ac:dyDescent="0.25">
      <c r="A24" s="64" t="s">
        <v>15</v>
      </c>
      <c r="B24" s="64"/>
      <c r="C24" s="64"/>
      <c r="D24" s="64"/>
      <c r="E24" s="64"/>
      <c r="F24" s="64"/>
      <c r="G24" s="64"/>
      <c r="H24" s="64"/>
      <c r="I24" s="64"/>
    </row>
    <row r="25" spans="1:9" ht="11.25" customHeight="1" x14ac:dyDescent="0.25">
      <c r="A25" s="60" t="s">
        <v>16</v>
      </c>
      <c r="B25" s="60"/>
      <c r="C25" s="60"/>
      <c r="D25" s="60"/>
      <c r="E25" s="60"/>
      <c r="F25" s="60"/>
      <c r="G25" s="60"/>
      <c r="H25" s="60"/>
      <c r="I25" s="60"/>
    </row>
    <row r="26" spans="1:9" ht="50.25" customHeight="1" x14ac:dyDescent="0.25">
      <c r="A26" s="63" t="s">
        <v>17</v>
      </c>
      <c r="B26" s="63"/>
      <c r="C26" s="63"/>
      <c r="D26" s="63"/>
      <c r="E26" s="63"/>
      <c r="F26" s="63"/>
      <c r="G26" s="63"/>
      <c r="H26" s="63"/>
      <c r="I26" s="63"/>
    </row>
    <row r="27" spans="1:9" x14ac:dyDescent="0.25">
      <c r="A27" s="60"/>
      <c r="B27" s="60"/>
      <c r="C27" s="60"/>
      <c r="D27" s="60"/>
      <c r="E27" s="60"/>
      <c r="F27" s="60"/>
      <c r="G27" s="60"/>
      <c r="H27" s="60"/>
      <c r="I27" s="60"/>
    </row>
    <row r="28" spans="1:9" x14ac:dyDescent="0.25">
      <c r="A28" s="61" t="s">
        <v>18</v>
      </c>
      <c r="B28" s="61"/>
      <c r="C28" s="61"/>
      <c r="D28" s="61"/>
      <c r="E28" s="61"/>
      <c r="F28" s="61"/>
      <c r="G28" s="61"/>
      <c r="H28" s="61"/>
      <c r="I28" s="61"/>
    </row>
    <row r="29" spans="1:9" x14ac:dyDescent="0.25">
      <c r="A29" s="60" t="s">
        <v>19</v>
      </c>
      <c r="B29" s="60"/>
      <c r="C29" s="60"/>
      <c r="D29" s="60"/>
      <c r="E29" s="60"/>
      <c r="F29" s="60"/>
      <c r="G29" s="60"/>
      <c r="H29" s="60"/>
      <c r="I29" s="60"/>
    </row>
    <row r="30" spans="1:9" x14ac:dyDescent="0.25">
      <c r="A30" s="1" t="s">
        <v>20</v>
      </c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61" t="s">
        <v>21</v>
      </c>
      <c r="B32" s="61"/>
      <c r="C32" s="61"/>
      <c r="D32" s="61"/>
      <c r="E32" s="61"/>
      <c r="F32" s="61"/>
      <c r="G32" s="61"/>
      <c r="H32" s="61"/>
      <c r="I32" s="61"/>
    </row>
    <row r="33" spans="1:9" x14ac:dyDescent="0.25">
      <c r="A33" s="60" t="s">
        <v>22</v>
      </c>
      <c r="B33" s="60"/>
      <c r="C33" s="60"/>
      <c r="D33" s="60"/>
      <c r="E33" s="60"/>
      <c r="F33" s="60"/>
      <c r="G33" s="60"/>
      <c r="H33" s="60"/>
      <c r="I33" s="60"/>
    </row>
    <row r="34" spans="1:9" x14ac:dyDescent="0.25">
      <c r="A34" s="1" t="s">
        <v>23</v>
      </c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3" t="s">
        <v>24</v>
      </c>
      <c r="B35" s="3"/>
      <c r="C35" s="3"/>
      <c r="D35" s="3"/>
      <c r="E35" s="3"/>
      <c r="F35" s="3"/>
      <c r="G35" s="4"/>
      <c r="H35" s="5"/>
      <c r="I35" s="5"/>
    </row>
    <row r="36" spans="1:9" x14ac:dyDescent="0.25">
      <c r="A36" s="6" t="s">
        <v>25</v>
      </c>
      <c r="B36" s="6"/>
      <c r="C36" s="6"/>
      <c r="D36" s="6"/>
      <c r="E36" s="5"/>
      <c r="F36" s="1"/>
      <c r="G36" s="1"/>
      <c r="H36" s="1"/>
      <c r="I36" s="1"/>
    </row>
    <row r="37" spans="1:9" x14ac:dyDescent="0.25">
      <c r="A37" s="6"/>
      <c r="B37" s="6"/>
      <c r="C37" s="6"/>
      <c r="D37" s="6"/>
      <c r="E37" s="5"/>
      <c r="F37" s="1"/>
      <c r="G37" s="1"/>
      <c r="H37" s="1"/>
      <c r="I37" s="1"/>
    </row>
    <row r="38" spans="1:9" x14ac:dyDescent="0.25">
      <c r="A38" s="61" t="s">
        <v>26</v>
      </c>
      <c r="B38" s="61"/>
      <c r="C38" s="61"/>
      <c r="D38" s="61"/>
      <c r="E38" s="61"/>
      <c r="F38" s="61"/>
      <c r="G38" s="61"/>
      <c r="H38" s="61"/>
      <c r="I38" s="6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61" t="s">
        <v>27</v>
      </c>
      <c r="B40" s="61"/>
      <c r="C40" s="61"/>
      <c r="D40" s="61"/>
      <c r="E40" s="61"/>
      <c r="F40" s="61"/>
      <c r="G40" s="61"/>
      <c r="H40" s="61"/>
      <c r="I40" s="61"/>
    </row>
    <row r="41" spans="1:9" x14ac:dyDescent="0.25">
      <c r="A41" s="60" t="s">
        <v>28</v>
      </c>
      <c r="B41" s="60"/>
      <c r="C41" s="60"/>
      <c r="D41" s="60"/>
      <c r="E41" s="60"/>
      <c r="F41" s="60"/>
      <c r="G41" s="60"/>
      <c r="H41" s="60"/>
      <c r="I41" s="60"/>
    </row>
    <row r="42" spans="1:9" x14ac:dyDescent="0.25">
      <c r="A42" s="60" t="s">
        <v>35</v>
      </c>
      <c r="B42" s="60"/>
      <c r="C42" s="60"/>
      <c r="D42" s="60"/>
      <c r="E42" s="60"/>
      <c r="F42" s="60"/>
      <c r="G42" s="60"/>
      <c r="H42" s="60"/>
      <c r="I42" s="60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61" t="s">
        <v>29</v>
      </c>
      <c r="B44" s="61"/>
      <c r="C44" s="61"/>
      <c r="D44" s="61"/>
      <c r="E44" s="61"/>
      <c r="F44" s="61"/>
      <c r="G44" s="61"/>
      <c r="H44" s="61"/>
      <c r="I44" s="61"/>
    </row>
    <row r="45" spans="1:9" x14ac:dyDescent="0.25">
      <c r="A45" s="62" t="s">
        <v>30</v>
      </c>
      <c r="B45" s="60"/>
      <c r="C45" s="60"/>
      <c r="D45" s="60"/>
      <c r="E45" s="60"/>
      <c r="F45" s="60"/>
      <c r="G45" s="60"/>
      <c r="H45" s="60"/>
      <c r="I45" s="60"/>
    </row>
    <row r="46" spans="1:9" x14ac:dyDescent="0.25">
      <c r="A46" s="60" t="s">
        <v>31</v>
      </c>
      <c r="B46" s="60"/>
      <c r="C46" s="60"/>
      <c r="D46" s="60"/>
      <c r="E46" s="60"/>
      <c r="F46" s="60"/>
      <c r="G46" s="60"/>
      <c r="H46" s="60"/>
      <c r="I46" s="60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61" t="s">
        <v>32</v>
      </c>
      <c r="B48" s="61"/>
      <c r="C48" s="61"/>
      <c r="D48" s="61"/>
      <c r="E48" s="61"/>
      <c r="F48" s="61"/>
      <c r="G48" s="61"/>
      <c r="H48" s="61"/>
      <c r="I48" s="61"/>
    </row>
    <row r="49" spans="1:9" x14ac:dyDescent="0.25">
      <c r="A49" s="60" t="s">
        <v>33</v>
      </c>
      <c r="B49" s="60"/>
      <c r="C49" s="60"/>
      <c r="D49" s="60"/>
      <c r="E49" s="60"/>
      <c r="F49" s="60"/>
      <c r="G49" s="60"/>
      <c r="H49" s="60"/>
      <c r="I49" s="60"/>
    </row>
    <row r="50" spans="1:9" ht="15" customHeight="1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7" t="s">
        <v>34</v>
      </c>
    </row>
  </sheetData>
  <mergeCells count="31">
    <mergeCell ref="A20:I20"/>
    <mergeCell ref="C3:G3"/>
    <mergeCell ref="B4:H4"/>
    <mergeCell ref="A7:G7"/>
    <mergeCell ref="A9:I9"/>
    <mergeCell ref="A10:I10"/>
    <mergeCell ref="A11:I11"/>
    <mergeCell ref="A13:I13"/>
    <mergeCell ref="A14:I14"/>
    <mergeCell ref="A16:I16"/>
    <mergeCell ref="A17:I17"/>
    <mergeCell ref="A18:I18"/>
    <mergeCell ref="A40:I40"/>
    <mergeCell ref="A21:I21"/>
    <mergeCell ref="A23:I23"/>
    <mergeCell ref="A24:I24"/>
    <mergeCell ref="A25:I25"/>
    <mergeCell ref="A26:I26"/>
    <mergeCell ref="A27:I27"/>
    <mergeCell ref="A28:I28"/>
    <mergeCell ref="A29:I29"/>
    <mergeCell ref="A32:I32"/>
    <mergeCell ref="A33:I33"/>
    <mergeCell ref="A38:I38"/>
    <mergeCell ref="A49:I49"/>
    <mergeCell ref="A41:I41"/>
    <mergeCell ref="A42:I42"/>
    <mergeCell ref="A44:I44"/>
    <mergeCell ref="A45:I45"/>
    <mergeCell ref="A46:I46"/>
    <mergeCell ref="A48:I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tabela</vt:lpstr>
      <vt:lpstr>uputstvo za popunjavnje</vt:lpstr>
      <vt:lpstr>tabela!Print_Area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2017-12-06T14:46:23Z</dcterms:modified>
</cp:coreProperties>
</file>